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365cbpp.sharepoint.com/sites/HealthTeam/Shared Documents/General/Elizabeth's Collaborative Documents/analyses/state_enrollment/"/>
    </mc:Choice>
  </mc:AlternateContent>
  <xr:revisionPtr revIDLastSave="0" documentId="8_{F06AF426-01CC-46D7-8467-1AA984B2CF8B}" xr6:coauthVersionLast="47" xr6:coauthVersionMax="47" xr10:uidLastSave="{00000000-0000-0000-0000-000000000000}"/>
  <bookViews>
    <workbookView xWindow="-28920" yWindow="3015" windowWidth="29040" windowHeight="15720" firstSheet="1" activeTab="1" xr2:uid="{00000000-000D-0000-FFFF-FFFF00000000}"/>
  </bookViews>
  <sheets>
    <sheet name="Data Sources" sheetId="1" r:id="rId1"/>
    <sheet name="CMS Medicaid total" sheetId="2" r:id="rId2"/>
    <sheet name="State Medicaid total" sheetId="5" r:id="rId3"/>
    <sheet name="CMS Medicaid expansion" sheetId="4" r:id="rId4"/>
    <sheet name="State Medicaid expansion" sheetId="3" r:id="rId5"/>
    <sheet name="CMS marketplace" sheetId="6" r:id="rId6"/>
    <sheet name="CMS plan selections" sheetId="10" r:id="rId7"/>
    <sheet name="CMS marketplace February" sheetId="9" r:id="rId8"/>
    <sheet name="State marketplace" sheetId="7" r:id="rId9"/>
    <sheet name="CMS metal level" sheetId="8" r:id="rId10"/>
  </sheets>
  <externalReferences>
    <externalReference r:id="rId1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7" l="1"/>
  <c r="H49" i="4"/>
  <c r="W49" i="4"/>
  <c r="AO22" i="4"/>
  <c r="AO21" i="4"/>
  <c r="AO20" i="4"/>
  <c r="AZ4" i="4"/>
  <c r="BF4" i="4"/>
  <c r="BW4" i="4"/>
</calcChain>
</file>

<file path=xl/sharedStrings.xml><?xml version="1.0" encoding="utf-8"?>
<sst xmlns="http://schemas.openxmlformats.org/spreadsheetml/2006/main" count="1388" uniqueCount="291">
  <si>
    <t>National data sources</t>
  </si>
  <si>
    <t>Measure</t>
  </si>
  <si>
    <t>Source</t>
  </si>
  <si>
    <t>Link</t>
  </si>
  <si>
    <t>Total Medicaid enrollment</t>
  </si>
  <si>
    <t>CMS enrollment data collected through Performance Indicator</t>
  </si>
  <si>
    <t>https://data.medicaid.gov/dataset/6165f45b-ca93-5bb5-9d06-db29c692a360</t>
  </si>
  <si>
    <t>Medicaid expansion enrollment</t>
  </si>
  <si>
    <t>CMS enrollment data collected through MBES</t>
  </si>
  <si>
    <t>https://data.medicaid.gov/dataset/6c114b2c-cb83-559b-832f-4d8b06d6c1b9/</t>
  </si>
  <si>
    <t>Marketplace enrollment</t>
  </si>
  <si>
    <t>CMS marketplace effectuated enrollment reports</t>
  </si>
  <si>
    <t>https://data.cms.gov/summary-statistics-on-beneficiary-enrollment/health-insurance-marketplace/health-insurance-exchanges-monthly-effectuated-enrollment</t>
  </si>
  <si>
    <t>Marketplace plan selections by metal level</t>
  </si>
  <si>
    <t>CMS marketplace open enrollment public-use files</t>
  </si>
  <si>
    <t>https://www.cms.gov/data-research/statistics-trends-reports/marketplace-products/2026-marketplace-open-enrollment-period-public-use-files</t>
  </si>
  <si>
    <t>State data sources</t>
  </si>
  <si>
    <t>State</t>
  </si>
  <si>
    <t>Medicaid Total</t>
  </si>
  <si>
    <t>Medicaid Expansion*</t>
  </si>
  <si>
    <t>Marketplace</t>
  </si>
  <si>
    <t>Alabama</t>
  </si>
  <si>
    <t>https://medicaid.alabama.gov/content/2.0_Newsroom/2.6_Statistics.aspx</t>
  </si>
  <si>
    <t>—</t>
  </si>
  <si>
    <t>Alaska</t>
  </si>
  <si>
    <t>https://apps.alaskamedicaidforecasting.net/dashboard/</t>
  </si>
  <si>
    <t>Arizona</t>
  </si>
  <si>
    <t>https://azahcccs.gov/Resources/Reports/population.html</t>
  </si>
  <si>
    <t>Arkansas</t>
  </si>
  <si>
    <t>https://humanservices.arkansas.gov/newsroom/medicaid-arworks-and-other-reports/</t>
  </si>
  <si>
    <t>California</t>
  </si>
  <si>
    <t>https://data.chhs.ca.gov/dataset/statewide-medi-cal-certified-eligible-individuals-by-aid-code-2013-2017/resource/a8219d54-ddf4-4653-a2dd-de6031e8be3d?inner_span=True</t>
  </si>
  <si>
    <t>https://hbex.coveredca.com/data-research/dashboards/membership-dashboard/</t>
  </si>
  <si>
    <t>Colorado</t>
  </si>
  <si>
    <t>https://hcpf.colorado.gov/budget/FY-Premiums-Expenditures-Caseload-Reports</t>
  </si>
  <si>
    <t>https://connectforhealthco.com/metric-and-reports/</t>
  </si>
  <si>
    <t>Connecticut</t>
  </si>
  <si>
    <t>https://data.ct.gov/Health-and-Human-Services/DSS-Program-Participation-by-Month-CY-2012-2026/sx77-vjbh/about_data</t>
  </si>
  <si>
    <t>https://data.ct.gov/Health-and-Human-Services/DSS-Medical-Benefit-Plan-Participation-by-Month-CY/8wre-dtvz/about_data</t>
  </si>
  <si>
    <t>Delaware</t>
  </si>
  <si>
    <t>https://data.delaware.gov/Health/Medicaid-Enrollment/xhfg-cwx7/about_data</t>
  </si>
  <si>
    <t>District of Columbia</t>
  </si>
  <si>
    <t>https://dhcf.dc.gov/page/monthly-medicaid-and-alliance-enrollment-reports</t>
  </si>
  <si>
    <t>https://hbx.dc.gov/node/324642</t>
  </si>
  <si>
    <t>Florida</t>
  </si>
  <si>
    <t>https://ahca.myflorida.com/medicaid/medicaid-finance-and-analytics/medicaid-data-analytics/medicaid-monthly-enrollment-report</t>
  </si>
  <si>
    <t>Georgia</t>
  </si>
  <si>
    <t>https://www.georgiapathways.org/data-tracker</t>
  </si>
  <si>
    <t>Hawaii</t>
  </si>
  <si>
    <t>https://medquest.hawaii.gov/en/resources/reports.html</t>
  </si>
  <si>
    <t>Idaho</t>
  </si>
  <si>
    <t>https://publicdocuments.dhw.idaho.gov/WebLink/Browse.aspx?id=30520&amp;dbid=0&amp;repo=PUBLIC-DOCUMENTS</t>
  </si>
  <si>
    <t>Illinois</t>
  </si>
  <si>
    <t>https://hfs.illinois.gov/info/factsfigures/detailedmanagedcareenrollment.html</t>
  </si>
  <si>
    <t>Indiana</t>
  </si>
  <si>
    <t>https://www.in.gov/fssa/ompp/medicaid-enrollment-dashboard/</t>
  </si>
  <si>
    <t>Iowa</t>
  </si>
  <si>
    <t>https://app.powerbigov.us/view?r=eyJrIjoiMmIyMTQxNzItZmIwNS00ZDI2LThhMDAtZGI1MzZhNmNiMmM3IiwidCI6IjhkMmM3YjRkLTA4NWEtNDYxNy04NTM2LTM4YTc2ZDE5YjBkYSJ9</t>
  </si>
  <si>
    <t>Kansas</t>
  </si>
  <si>
    <t>https://www.kancare.ks.gov/data-policy/spending-enrollment-reports</t>
  </si>
  <si>
    <t>Kentucky</t>
  </si>
  <si>
    <t>https://www.chfs.ky.gov/agencies/dms/dafm/Pages/statistics.aspx?View=2026%20Reports%20by%20County&amp;Title=Table%20Viewer%20Webpart</t>
  </si>
  <si>
    <t>Louisiana</t>
  </si>
  <si>
    <t>https://ldh.la.gov/resources?cat=&amp;d=0&amp;y=0&amp;s=0&amp;q=medicaid%20enrollment</t>
  </si>
  <si>
    <t>Maine</t>
  </si>
  <si>
    <t>Maryland</t>
  </si>
  <si>
    <t>https://hilltopinstitute.org/public-dataport/#pac_dtm_child_3</t>
  </si>
  <si>
    <t>https://www.marylandhbe.com/news-resources/reports-data/</t>
  </si>
  <si>
    <t>Massachusetts</t>
  </si>
  <si>
    <t>https://www.mass.gov/lists/masshealth-enrollment-and-caseload-metrics</t>
  </si>
  <si>
    <t>https://www.mahealthconnector.org/about/data-and-reporting/health-connector-monthly-enrollment-dashboard</t>
  </si>
  <si>
    <t>Michigan</t>
  </si>
  <si>
    <t>https://www.michigan.gov/en/mdhhs/inside-mdhhs/reports-stats/key-stats</t>
  </si>
  <si>
    <t>Minnesota</t>
  </si>
  <si>
    <t>https://www.dhs.state.mn.us/main/idcplg?IdcService=GET_DYNAMIC_CONVERSION&amp;RevisionSelectionMethod=LatestReleased&amp;dDocName=dhs16_141529</t>
  </si>
  <si>
    <t>https://www.mnsure.org/rest/html/Board%20and%20Committee%20Materials?id=34-63318&amp;detailPage=/about-us/directors/board-meeting-materials.jsp</t>
  </si>
  <si>
    <t>Mississippi</t>
  </si>
  <si>
    <t>https://medicaid.ms.gov/resources/</t>
  </si>
  <si>
    <t>Missouri</t>
  </si>
  <si>
    <t>https://dss.mo.gov/mis/clcounter/history.htm</t>
  </si>
  <si>
    <t>https://dss.mo.gov/mis/clcounter/history</t>
  </si>
  <si>
    <t>Montana</t>
  </si>
  <si>
    <t>https://dphhs.mt.gov/InteractiveDashboards/Medicaid/medicaidenrollmentdashboard</t>
  </si>
  <si>
    <t>Nebraska</t>
  </si>
  <si>
    <t>Nevada</t>
  </si>
  <si>
    <t>https://app.powerbigov.us/view?r=eyJrIjoiOTJhZjRlNzItNjI4YS00ZDg0LWExYzEtNWRhMDljM2E0YzJkIiwidCI6ImU0YTM0MGU2LWI4OWUtNGU2OC04ZWFhLTE1NDRkMjcwMzk4MCJ9</t>
  </si>
  <si>
    <t>New Hampshire</t>
  </si>
  <si>
    <t>https://www.dhhs.nh.gov/programs-services/medicaid</t>
  </si>
  <si>
    <t>New Jersey</t>
  </si>
  <si>
    <t>https://www.nj.gov/humanservices/dmahs/news/reports/</t>
  </si>
  <si>
    <t>New Mexico</t>
  </si>
  <si>
    <t>https://www.hca.nm.gov/2025-data-book-medicaid-enrollment-reports/</t>
  </si>
  <si>
    <t>https://bewellnm.com/transparency/monthly-report/</t>
  </si>
  <si>
    <t>New York</t>
  </si>
  <si>
    <t>https://www.health.ny.gov/health_care/medicaid/enrollment/</t>
  </si>
  <si>
    <t>https://info.nystateofhealth.ny.gov/enrollmentdata</t>
  </si>
  <si>
    <t>North Carolina</t>
  </si>
  <si>
    <t>https://medicaid.ncdhhs.gov/reports/dashboards</t>
  </si>
  <si>
    <t>North Dakota</t>
  </si>
  <si>
    <t>https://www.hhs.nd.gov/medicaid/data</t>
  </si>
  <si>
    <t>Ohio</t>
  </si>
  <si>
    <t>https://medicaid.ohio.gov/stakeholders-and-partners/reports-and-research/caseload-reports/caseload-reports</t>
  </si>
  <si>
    <t>Oklahoma</t>
  </si>
  <si>
    <t>https://oklahoma.gov/ohca/research/data-and-reports.html</t>
  </si>
  <si>
    <t>Oregon</t>
  </si>
  <si>
    <t>https://www.oregon.gov/oha/HPA/ANALYTICS/Pages/Medicaid-enrollment.aspx</t>
  </si>
  <si>
    <t>Pennsylvania</t>
  </si>
  <si>
    <t>http://listserv.dhs.pa.gov/Scripts/WA.exe?A0=MA-FOOD-STAMPS-AND-CASH-STATS</t>
  </si>
  <si>
    <t>Rhode Island</t>
  </si>
  <si>
    <t>https://staycovered.ri.gov/providers-and-partners/data-dashboards/medicaid-renewals-data-dashboard</t>
  </si>
  <si>
    <t>South Carolina</t>
  </si>
  <si>
    <t>https://www.scdhhs.gov/partners/reports-and-statistics/medicaid-enrollment-dashboard</t>
  </si>
  <si>
    <t>South Dakota</t>
  </si>
  <si>
    <t>https://dss.sd.gov/keyresources/statistics.aspx</t>
  </si>
  <si>
    <t>Tennessee</t>
  </si>
  <si>
    <t>https://www.tn.gov/tenncare/information-statistics/enrollment-data.html</t>
  </si>
  <si>
    <t>Texas</t>
  </si>
  <si>
    <t>Utah</t>
  </si>
  <si>
    <t>https://medicaid-documents.dhhs.utah.gov/Documents/enrollment/Medicaid-Enrollment-REPORT-Dashboard.html</t>
  </si>
  <si>
    <t>Vermont</t>
  </si>
  <si>
    <t>https://dvha.vermont.gov/budget-legislative-and-rules/reports-and-studies/enrollment-and-expenditure-reports</t>
  </si>
  <si>
    <t>https://dvha.vermont.gov/budget-legislative-and-rules/reports-and-studies/open-enrollment-2026-data</t>
  </si>
  <si>
    <t>Virginia</t>
  </si>
  <si>
    <t>https://www.dmas.virginia.gov/data-reporting/eligibility-enrollment/enrollment-reports/</t>
  </si>
  <si>
    <t>https://app.powerbigov.us/view?r=eyJrIjoiMWI5ZTlhMzktZWY0Ni00MzE5LWE5NjMtM2VjNjk0MGY3OTM4IiwidCI6IjE3OTFhN2YxLTI2MjktNDc0Zi04MjgzLWQ0ZGE3ODk5YzNiZSJ9</t>
  </si>
  <si>
    <t>Washington</t>
  </si>
  <si>
    <t>https://hca-tableau.watech.wa.gov/t/51/views/ClientDashboard-Externalversion/AppleHealthClientDashboard?%3AisGuestRedirectFromVizportal=y&amp;%3Aembed=y</t>
  </si>
  <si>
    <t>https://www.wahbexchange.org/about-the-exchange/reports-data/enrollment-reports-data/</t>
  </si>
  <si>
    <t>West Virginia</t>
  </si>
  <si>
    <t>https://bms.wv.gov/managed-care-reports</t>
  </si>
  <si>
    <t>Wisconsin</t>
  </si>
  <si>
    <t>https://www.forwardhealth.wi.gov/WIPortal/content/Member/caseloads/enrollment/enrollment.htm.spage</t>
  </si>
  <si>
    <t>Wyoming</t>
  </si>
  <si>
    <t xml:space="preserve">*Includes state waiver programs similar to expansion which will also be subject to work requirements. </t>
  </si>
  <si>
    <t> 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</si>
  <si>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</si>
  <si>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</si>
  <si>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</si>
  <si>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</si>
  <si>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</si>
  <si>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</si>
  <si>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</si>
  <si>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</si>
  <si>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</si>
  <si>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</si>
  <si>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</si>
  <si>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</si>
  <si>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</si>
  <si>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</si>
  <si>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</si>
  <si>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</si>
  <si>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</si>
  <si>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</si>
  <si>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</si>
  <si>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</si>
  <si>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</si>
  <si>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</si>
  <si>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</si>
  <si>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</si>
  <si>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</si>
  <si>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</si>
  <si>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</si>
  <si>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</si>
  <si>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</si>
  <si>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</si>
  <si>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</si>
  <si>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</si>
  <si>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</si>
  <si>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</si>
  <si>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</si>
  <si>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</si>
  <si>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</si>
  <si>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</si>
  <si>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</si>
  <si>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</si>
  <si>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</si>
  <si>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</si>
  <si>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</si>
  <si>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</si>
  <si>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</si>
  <si>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</si>
  <si>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</si>
  <si>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</si>
  <si>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</si>
  <si>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</si>
  <si>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</si>
  <si>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</si>
  <si>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</si>
  <si>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</si>
  <si>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</si>
  <si>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</si>
  <si>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</si>
  <si>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</si>
  <si>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</si>
  <si>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</si>
  <si>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</si>
  <si>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</si>
  <si>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</si>
  <si>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</si>
  <si>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</si>
  <si>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</si>
  <si>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</si>
  <si>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</si>
  <si>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</si>
  <si>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</si>
  <si>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</si>
  <si>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</si>
  <si>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</si>
  <si>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</si>
  <si>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</si>
  <si>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</si>
  <si>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</si>
  <si>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</si>
  <si>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</si>
  <si>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</si>
  <si>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</si>
  <si>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</si>
  <si>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</si>
  <si>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</si>
  <si>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</si>
  <si>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</si>
  <si>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</si>
  <si>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</si>
  <si>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</si>
  <si>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</si>
  <si>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</si>
  <si>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</si>
  <si>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</si>
  <si>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</si>
  <si>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</si>
  <si>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</si>
  <si>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</si>
  <si>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</si>
  <si>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</si>
  <si>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</si>
  <si>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</si>
  <si>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</si>
  <si>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</si>
  <si>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</si>
  <si>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</si>
  <si>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</si>
  <si>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</si>
  <si>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</si>
  <si>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</si>
  <si>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</si>
  <si>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</si>
  <si>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</si>
  <si>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</si>
  <si>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</si>
  <si>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</si>
  <si>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</si>
  <si>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</si>
  <si>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</si>
  <si>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</si>
  <si>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</si>
  <si>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</si>
  <si>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</si>
  <si>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</si>
  <si>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</si>
  <si>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</si>
  <si>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</si>
  <si>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</si>
  <si>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</si>
  <si>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</si>
  <si>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</si>
  <si>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</si>
  <si>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</si>
  <si>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</si>
  <si>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</si>
  <si>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</si>
  <si>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</si>
  <si>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</si>
  <si>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</si>
  <si>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</si>
  <si>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</si>
  <si>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Jun-26</t>
  </si>
  <si>
    <t>Jul-26</t>
  </si>
  <si>
    <t>Aug-26</t>
  </si>
  <si>
    <t>2019</t>
  </si>
  <si>
    <t>2020</t>
  </si>
  <si>
    <t>2021</t>
  </si>
  <si>
    <t>2022</t>
  </si>
  <si>
    <t>2023</t>
  </si>
  <si>
    <t>2024</t>
  </si>
  <si>
    <t>2025</t>
  </si>
  <si>
    <t>2026</t>
  </si>
  <si>
    <t>US</t>
  </si>
  <si>
    <t>Bronze</t>
  </si>
  <si>
    <t>Silver</t>
  </si>
  <si>
    <t>Gold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</si>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</sst>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2" fillId="0" borderId="2" xfId="1" applyBorder="1" applyAlignment="1">
      <alignment horizontal="fill"/>
    </xf>
    <xf numFmtId="0" fontId="0" fillId="0" borderId="3" xfId="0" applyBorder="1" applyAlignment="1">
      <alignment wrapText="1"/>
    </xf>
    <xf numFmtId="0" fontId="2" fillId="0" borderId="4" xfId="1" applyBorder="1" applyAlignment="1">
      <alignment horizontal="fill"/>
    </xf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fill"/>
    </xf>
    <xf numFmtId="0" fontId="0" fillId="0" borderId="2" xfId="0" applyBorder="1" applyAlignment="1">
      <alignment horizontal="fill"/>
    </xf>
    <xf numFmtId="0" fontId="0" fillId="0" borderId="3" xfId="0" applyBorder="1" applyAlignment="1">
      <alignment horizontal="fill"/>
    </xf>
    <xf numFmtId="0" fontId="0" fillId="0" borderId="4" xfId="0" applyBorder="1" applyAlignment="1">
      <alignment horizontal="fill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/>
    <xf numFmtId="0" fontId="2" fillId="0" borderId="9" xfId="1" applyBorder="1" applyAlignment="1">
      <alignment horizontal="fill"/>
    </xf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365cbpp.sharepoint.com/sites/HealthTeam/Shared%20Documents/General/Elizabeth's%20Collaborative%20Documents/analyses/state_enrollment/outliers%20adjust.xlsx" TargetMode="External"/><Relationship Id="rId1" Type="http://schemas.openxmlformats.org/officeDocument/2006/relationships/externalLinkPath" Target="outliers%20adju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MS Medicaid total"/>
      <sheetName val="CMS Medicaid corrected"/>
      <sheetName val="CMS Medicaid check"/>
      <sheetName val="State Medicaid total"/>
      <sheetName val="State Medicaid corrected"/>
      <sheetName val="State Medicaid check"/>
      <sheetName val="CMS Medicaid expansion"/>
      <sheetName val="expansion corrected"/>
      <sheetName val="check exp"/>
      <sheetName val="State Medicaid expansion"/>
      <sheetName val="state expansion corrected"/>
      <sheetName val="check state exp"/>
      <sheetName val="CMS marketplace"/>
      <sheetName val="CMS marketplace corrected"/>
      <sheetName val="CMS marketplace check"/>
      <sheetName val="State marketplace"/>
      <sheetName val="State marketplace corrected"/>
      <sheetName val="State marketplace 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AY4">
            <v>742200</v>
          </cell>
          <cell r="AZ4">
            <v>940546</v>
          </cell>
          <cell r="BA4">
            <v>737790</v>
          </cell>
          <cell r="BE4">
            <v>657700</v>
          </cell>
          <cell r="BF4">
            <v>844387</v>
          </cell>
          <cell r="BG4">
            <v>645977</v>
          </cell>
          <cell r="BV4">
            <v>546031</v>
          </cell>
          <cell r="BW4">
            <v>885149</v>
          </cell>
          <cell r="BX4">
            <v>540068</v>
          </cell>
        </row>
        <row r="20">
          <cell r="AN20">
            <v>726917</v>
          </cell>
          <cell r="AO20">
            <v>7330390</v>
          </cell>
          <cell r="AP20">
            <v>736698</v>
          </cell>
        </row>
        <row r="21">
          <cell r="AN21">
            <v>98253</v>
          </cell>
          <cell r="AO21">
            <v>100685</v>
          </cell>
          <cell r="AP21">
            <v>101431</v>
          </cell>
        </row>
        <row r="22">
          <cell r="AN22">
            <v>435332</v>
          </cell>
          <cell r="AO22">
            <v>4389074</v>
          </cell>
          <cell r="AP22">
            <v>440512</v>
          </cell>
        </row>
        <row r="49">
          <cell r="G49">
            <v>549684</v>
          </cell>
          <cell r="H49">
            <v>67689</v>
          </cell>
          <cell r="I49">
            <v>549929</v>
          </cell>
          <cell r="V49">
            <v>637571</v>
          </cell>
          <cell r="W49">
            <v>1296483</v>
          </cell>
          <cell r="X49">
            <v>662497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4">
          <cell r="K34">
            <v>221508</v>
          </cell>
          <cell r="L34">
            <v>161566</v>
          </cell>
          <cell r="M34">
            <v>206427</v>
          </cell>
        </row>
      </sheetData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p.powerbigov.us/view?r=eyJrIjoiOTJhZjRlNzItNjI4YS00ZDg0LWExYzEtNWRhMDljM2E0YzJkIiwidCI6ImU0YTM0MGU2LWI4OWUtNGU2OC04ZWFhLTE1NDRkMjcwMzk4MCJ9" TargetMode="External"/><Relationship Id="rId21" Type="http://schemas.openxmlformats.org/officeDocument/2006/relationships/hyperlink" Target="https://www.michigan.gov/en/mdhhs/inside-mdhhs/reports-stats/key-stats" TargetMode="External"/><Relationship Id="rId42" Type="http://schemas.openxmlformats.org/officeDocument/2006/relationships/hyperlink" Target="https://medicaid-documents.dhhs.utah.gov/Documents/enrollment/Medicaid-Enrollment-REPORT-Dashboard.html" TargetMode="External"/><Relationship Id="rId47" Type="http://schemas.openxmlformats.org/officeDocument/2006/relationships/hyperlink" Target="https://www.forwardhealth.wi.gov/WIPortal/content/Member/caseloads/enrollment/enrollment.htm.spage" TargetMode="External"/><Relationship Id="rId63" Type="http://schemas.openxmlformats.org/officeDocument/2006/relationships/hyperlink" Target="https://www.michigan.gov/en/mdhhs/inside-mdhhs/reports-stats/key-stats" TargetMode="External"/><Relationship Id="rId68" Type="http://schemas.openxmlformats.org/officeDocument/2006/relationships/hyperlink" Target="https://www.nj.gov/humanservices/dmahs/news/reports/" TargetMode="External"/><Relationship Id="rId84" Type="http://schemas.openxmlformats.org/officeDocument/2006/relationships/hyperlink" Target="https://www.marylandhbe.com/news-resources/reports-data/" TargetMode="External"/><Relationship Id="rId89" Type="http://schemas.openxmlformats.org/officeDocument/2006/relationships/hyperlink" Target="https://dvha.vermont.gov/budget-legislative-and-rules/reports-and-studies/open-enrollment-2026-data" TargetMode="External"/><Relationship Id="rId16" Type="http://schemas.openxmlformats.org/officeDocument/2006/relationships/hyperlink" Target="https://www.kancare.ks.gov/data-policy/spending-enrollment-reports" TargetMode="External"/><Relationship Id="rId11" Type="http://schemas.openxmlformats.org/officeDocument/2006/relationships/hyperlink" Target="https://medquest.hawaii.gov/en/resources/reports.html" TargetMode="External"/><Relationship Id="rId32" Type="http://schemas.openxmlformats.org/officeDocument/2006/relationships/hyperlink" Target="https://www.hhs.nd.gov/medicaid/data" TargetMode="External"/><Relationship Id="rId37" Type="http://schemas.openxmlformats.org/officeDocument/2006/relationships/hyperlink" Target="https://staycovered.ri.gov/providers-and-partners/data-dashboards/medicaid-renewals-data-dashboard" TargetMode="External"/><Relationship Id="rId53" Type="http://schemas.openxmlformats.org/officeDocument/2006/relationships/hyperlink" Target="https://dhcf.dc.gov/page/monthly-medicaid-and-alliance-enrollment-reports" TargetMode="External"/><Relationship Id="rId58" Type="http://schemas.openxmlformats.org/officeDocument/2006/relationships/hyperlink" Target="https://app.powerbigov.us/view?r=eyJrIjoiMmIyMTQxNzItZmIwNS00ZDI2LThhMDAtZGI1MzZhNmNiMmM3IiwidCI6IjhkMmM3YjRkLTA4NWEtNDYxNy04NTM2LTM4YTc2ZDE5YjBkYSJ9" TargetMode="External"/><Relationship Id="rId74" Type="http://schemas.openxmlformats.org/officeDocument/2006/relationships/hyperlink" Target="https://www.oregon.gov/oha/HPA/ANALYTICS/Pages/Medicaid-enrollment.aspx" TargetMode="External"/><Relationship Id="rId79" Type="http://schemas.openxmlformats.org/officeDocument/2006/relationships/hyperlink" Target="https://hca-tableau.watech.wa.gov/t/51/views/ClientDashboard-Externalversion/AppleHealthClientDashboard?%3AisGuestRedirectFromVizportal=y&amp;%3Aembed=y" TargetMode="External"/><Relationship Id="rId5" Type="http://schemas.openxmlformats.org/officeDocument/2006/relationships/hyperlink" Target="https://data.chhs.ca.gov/dataset/statewide-medi-cal-certified-eligible-individuals-by-aid-code-2013-2017/resource/a8219d54-ddf4-4653-a2dd-de6031e8be3d?inner_span=True" TargetMode="External"/><Relationship Id="rId90" Type="http://schemas.openxmlformats.org/officeDocument/2006/relationships/hyperlink" Target="https://app.powerbigov.us/view?r=eyJrIjoiMWI5ZTlhMzktZWY0Ni00MzE5LWE5NjMtM2VjNjk0MGY3OTM4IiwidCI6IjE3OTFhN2YxLTI2MjktNDc0Zi04MjgzLWQ0ZGE3ODk5YzNiZSJ9" TargetMode="External"/><Relationship Id="rId95" Type="http://schemas.openxmlformats.org/officeDocument/2006/relationships/hyperlink" Target="https://www.cms.gov/data-research/statistics-trends-reports/marketplace-products/2026-marketplace-open-enrollment-period-public-use-files" TargetMode="External"/><Relationship Id="rId22" Type="http://schemas.openxmlformats.org/officeDocument/2006/relationships/hyperlink" Target="https://www.dhs.state.mn.us/main/idcplg?IdcService=GET_DYNAMIC_CONVERSION&amp;RevisionSelectionMethod=LatestReleased&amp;dDocName=dhs16_141529" TargetMode="External"/><Relationship Id="rId27" Type="http://schemas.openxmlformats.org/officeDocument/2006/relationships/hyperlink" Target="https://www.dhhs.nh.gov/programs-services/medicaid" TargetMode="External"/><Relationship Id="rId43" Type="http://schemas.openxmlformats.org/officeDocument/2006/relationships/hyperlink" Target="https://dvha.vermont.gov/budget-legislative-and-rules/reports-and-studies/enrollment-and-expenditure-reports" TargetMode="External"/><Relationship Id="rId48" Type="http://schemas.openxmlformats.org/officeDocument/2006/relationships/hyperlink" Target="https://azahcccs.gov/Resources/Reports/population.html" TargetMode="External"/><Relationship Id="rId64" Type="http://schemas.openxmlformats.org/officeDocument/2006/relationships/hyperlink" Target="https://dss.mo.gov/mis/clcounter/history" TargetMode="External"/><Relationship Id="rId69" Type="http://schemas.openxmlformats.org/officeDocument/2006/relationships/hyperlink" Target="https://www.hca.nm.gov/2025-data-book-medicaid-enrollment-reports/" TargetMode="External"/><Relationship Id="rId8" Type="http://schemas.openxmlformats.org/officeDocument/2006/relationships/hyperlink" Target="https://data.delaware.gov/Health/Medicaid-Enrollment/xhfg-cwx7/about_data" TargetMode="External"/><Relationship Id="rId51" Type="http://schemas.openxmlformats.org/officeDocument/2006/relationships/hyperlink" Target="https://hcpf.colorado.gov/budget/FY-Premiums-Expenditures-Caseload-Reports" TargetMode="External"/><Relationship Id="rId72" Type="http://schemas.openxmlformats.org/officeDocument/2006/relationships/hyperlink" Target="https://medicaid.ohio.gov/stakeholders-and-partners/reports-and-research/caseload-reports/caseload-reports" TargetMode="External"/><Relationship Id="rId80" Type="http://schemas.openxmlformats.org/officeDocument/2006/relationships/hyperlink" Target="https://www.forwardhealth.wi.gov/WIPortal/content/Member/caseloads/enrollment/enrollment.htm.spage" TargetMode="External"/><Relationship Id="rId85" Type="http://schemas.openxmlformats.org/officeDocument/2006/relationships/hyperlink" Target="https://www.mahealthconnector.org/about/data-and-reporting/health-connector-monthly-enrollment-dashboard" TargetMode="External"/><Relationship Id="rId93" Type="http://schemas.openxmlformats.org/officeDocument/2006/relationships/hyperlink" Target="https://data.medicaid.gov/dataset/6c114b2c-cb83-559b-832f-4d8b06d6c1b9/" TargetMode="External"/><Relationship Id="rId3" Type="http://schemas.openxmlformats.org/officeDocument/2006/relationships/hyperlink" Target="https://azahcccs.gov/Resources/Reports/population.html" TargetMode="External"/><Relationship Id="rId12" Type="http://schemas.openxmlformats.org/officeDocument/2006/relationships/hyperlink" Target="https://publicdocuments.dhw.idaho.gov/WebLink/Browse.aspx?id=30520&amp;dbid=0&amp;repo=PUBLIC-DOCUMENTS" TargetMode="External"/><Relationship Id="rId17" Type="http://schemas.openxmlformats.org/officeDocument/2006/relationships/hyperlink" Target="https://www.chfs.ky.gov/agencies/dms/dafm/Pages/statistics.aspx?View=2026%20Reports%20by%20County&amp;Title=Table%20Viewer%20Webpart" TargetMode="External"/><Relationship Id="rId25" Type="http://schemas.openxmlformats.org/officeDocument/2006/relationships/hyperlink" Target="https://dphhs.mt.gov/InteractiveDashboards/Medicaid/medicaidenrollmentdashboard" TargetMode="External"/><Relationship Id="rId33" Type="http://schemas.openxmlformats.org/officeDocument/2006/relationships/hyperlink" Target="https://medicaid.ohio.gov/stakeholders-and-partners/reports-and-research/caseload-reports/caseload-reports" TargetMode="External"/><Relationship Id="rId38" Type="http://schemas.openxmlformats.org/officeDocument/2006/relationships/hyperlink" Target="https://www.scdhhs.gov/partners/reports-and-statistics/medicaid-enrollment-dashboard" TargetMode="External"/><Relationship Id="rId46" Type="http://schemas.openxmlformats.org/officeDocument/2006/relationships/hyperlink" Target="https://bms.wv.gov/managed-care-reports" TargetMode="External"/><Relationship Id="rId59" Type="http://schemas.openxmlformats.org/officeDocument/2006/relationships/hyperlink" Target="https://ldh.la.gov/resources?cat=&amp;d=0&amp;y=0&amp;s=0&amp;q=medicaid%20enrollment" TargetMode="External"/><Relationship Id="rId67" Type="http://schemas.openxmlformats.org/officeDocument/2006/relationships/hyperlink" Target="https://www.dhhs.nh.gov/programs-services/medicaid" TargetMode="External"/><Relationship Id="rId20" Type="http://schemas.openxmlformats.org/officeDocument/2006/relationships/hyperlink" Target="https://www.mass.gov/lists/masshealth-enrollment-and-caseload-metrics" TargetMode="External"/><Relationship Id="rId41" Type="http://schemas.openxmlformats.org/officeDocument/2006/relationships/hyperlink" Target="https://www.tn.gov/tenncare/information-statistics/enrollment-data.html" TargetMode="External"/><Relationship Id="rId54" Type="http://schemas.openxmlformats.org/officeDocument/2006/relationships/hyperlink" Target="https://www.georgiapathways.org/data-tracker" TargetMode="External"/><Relationship Id="rId62" Type="http://schemas.openxmlformats.org/officeDocument/2006/relationships/hyperlink" Target="https://www.dhs.state.mn.us/main/idcplg?IdcService=GET_DYNAMIC_CONVERSION&amp;RevisionSelectionMethod=LatestReleased&amp;dDocName=dhs16_141529" TargetMode="External"/><Relationship Id="rId70" Type="http://schemas.openxmlformats.org/officeDocument/2006/relationships/hyperlink" Target="https://medicaid.ncdhhs.gov/reports/dashboards" TargetMode="External"/><Relationship Id="rId75" Type="http://schemas.openxmlformats.org/officeDocument/2006/relationships/hyperlink" Target="https://dss.sd.gov/keyresources/statistics.aspx" TargetMode="External"/><Relationship Id="rId83" Type="http://schemas.openxmlformats.org/officeDocument/2006/relationships/hyperlink" Target="https://hbx.dc.gov/node/324642" TargetMode="External"/><Relationship Id="rId88" Type="http://schemas.openxmlformats.org/officeDocument/2006/relationships/hyperlink" Target="https://info.nystateofhealth.ny.gov/enrollmentdata" TargetMode="External"/><Relationship Id="rId91" Type="http://schemas.openxmlformats.org/officeDocument/2006/relationships/hyperlink" Target="https://www.wahbexchange.org/about-the-exchange/reports-data/enrollment-reports-data/" TargetMode="External"/><Relationship Id="rId1" Type="http://schemas.openxmlformats.org/officeDocument/2006/relationships/hyperlink" Target="https://medicaid.alabama.gov/content/2.0_Newsroom/2.6_Statistics.aspx" TargetMode="External"/><Relationship Id="rId6" Type="http://schemas.openxmlformats.org/officeDocument/2006/relationships/hyperlink" Target="https://hcpf.colorado.gov/budget/FY-Premiums-Expenditures-Caseload-Reports" TargetMode="External"/><Relationship Id="rId15" Type="http://schemas.openxmlformats.org/officeDocument/2006/relationships/hyperlink" Target="https://app.powerbigov.us/view?r=eyJrIjoiMmIyMTQxNzItZmIwNS00ZDI2LThhMDAtZGI1MzZhNmNiMmM3IiwidCI6IjhkMmM3YjRkLTA4NWEtNDYxNy04NTM2LTM4YTc2ZDE5YjBkYSJ9" TargetMode="External"/><Relationship Id="rId23" Type="http://schemas.openxmlformats.org/officeDocument/2006/relationships/hyperlink" Target="https://medicaid.ms.gov/resources/" TargetMode="External"/><Relationship Id="rId28" Type="http://schemas.openxmlformats.org/officeDocument/2006/relationships/hyperlink" Target="https://www.hca.nm.gov/2025-data-book-medicaid-enrollment-reports/" TargetMode="External"/><Relationship Id="rId36" Type="http://schemas.openxmlformats.org/officeDocument/2006/relationships/hyperlink" Target="http://listserv.dhs.pa.gov/Scripts/WA.exe?A0=MA-FOOD-STAMPS-AND-CASH-STATS" TargetMode="External"/><Relationship Id="rId49" Type="http://schemas.openxmlformats.org/officeDocument/2006/relationships/hyperlink" Target="https://humanservices.arkansas.gov/newsroom/medicaid-arworks-and-other-reports/" TargetMode="External"/><Relationship Id="rId57" Type="http://schemas.openxmlformats.org/officeDocument/2006/relationships/hyperlink" Target="https://hfs.illinois.gov/info/factsfigures/detailedmanagedcareenrollment.html" TargetMode="External"/><Relationship Id="rId10" Type="http://schemas.openxmlformats.org/officeDocument/2006/relationships/hyperlink" Target="https://ahca.myflorida.com/medicaid/medicaid-finance-and-analytics/medicaid-data-analytics/medicaid-monthly-enrollment-report" TargetMode="External"/><Relationship Id="rId31" Type="http://schemas.openxmlformats.org/officeDocument/2006/relationships/hyperlink" Target="https://medicaid.ncdhhs.gov/reports/dashboards" TargetMode="External"/><Relationship Id="rId44" Type="http://schemas.openxmlformats.org/officeDocument/2006/relationships/hyperlink" Target="https://www.dmas.virginia.gov/data-reporting/eligibility-enrollment/enrollment-reports/" TargetMode="External"/><Relationship Id="rId52" Type="http://schemas.openxmlformats.org/officeDocument/2006/relationships/hyperlink" Target="https://data.ct.gov/Health-and-Human-Services/DSS-Medical-Benefit-Plan-Participation-by-Month-CY/8wre-dtvz/about_data" TargetMode="External"/><Relationship Id="rId60" Type="http://schemas.openxmlformats.org/officeDocument/2006/relationships/hyperlink" Target="https://hilltopinstitute.org/public-dataport/" TargetMode="External"/><Relationship Id="rId65" Type="http://schemas.openxmlformats.org/officeDocument/2006/relationships/hyperlink" Target="https://dphhs.mt.gov/InteractiveDashboards/Medicaid/medicaidenrollmentdashboard" TargetMode="External"/><Relationship Id="rId73" Type="http://schemas.openxmlformats.org/officeDocument/2006/relationships/hyperlink" Target="https://oklahoma.gov/ohca/research/data-and-reports.html" TargetMode="External"/><Relationship Id="rId78" Type="http://schemas.openxmlformats.org/officeDocument/2006/relationships/hyperlink" Target="https://www.dmas.virginia.gov/data-reporting/eligibility-enrollment/enrollment-reports/" TargetMode="External"/><Relationship Id="rId81" Type="http://schemas.openxmlformats.org/officeDocument/2006/relationships/hyperlink" Target="https://hbex.coveredca.com/data-research/dashboards/membership-dashboard/" TargetMode="External"/><Relationship Id="rId86" Type="http://schemas.openxmlformats.org/officeDocument/2006/relationships/hyperlink" Target="https://www.mnsure.org/rest/html/Board%20and%20Committee%20Materials?id=34-63318&amp;detailPage=/about-us/directors/board-meeting-materials.jsp" TargetMode="External"/><Relationship Id="rId94" Type="http://schemas.openxmlformats.org/officeDocument/2006/relationships/hyperlink" Target="https://data.cms.gov/summary-statistics-on-beneficiary-enrollment/health-insurance-marketplace/health-insurance-exchanges-monthly-effectuated-enrollment" TargetMode="External"/><Relationship Id="rId4" Type="http://schemas.openxmlformats.org/officeDocument/2006/relationships/hyperlink" Target="https://humanservices.arkansas.gov/newsroom/medicaid-arworks-and-other-reports/" TargetMode="External"/><Relationship Id="rId9" Type="http://schemas.openxmlformats.org/officeDocument/2006/relationships/hyperlink" Target="https://dhcf.dc.gov/page/monthly-medicaid-and-alliance-enrollment-reports" TargetMode="External"/><Relationship Id="rId13" Type="http://schemas.openxmlformats.org/officeDocument/2006/relationships/hyperlink" Target="https://hfs.illinois.gov/info/factsfigures/detailedmanagedcareenrollment.html" TargetMode="External"/><Relationship Id="rId18" Type="http://schemas.openxmlformats.org/officeDocument/2006/relationships/hyperlink" Target="https://ldh.la.gov/resources?cat=&amp;d=0&amp;y=0&amp;s=0&amp;q=medicaid%20enrollment" TargetMode="External"/><Relationship Id="rId39" Type="http://schemas.openxmlformats.org/officeDocument/2006/relationships/hyperlink" Target="https://dss.sd.gov/keyresources/statistics.aspx" TargetMode="External"/><Relationship Id="rId34" Type="http://schemas.openxmlformats.org/officeDocument/2006/relationships/hyperlink" Target="https://oklahoma.gov/ohca/research/data-and-reports.html" TargetMode="External"/><Relationship Id="rId50" Type="http://schemas.openxmlformats.org/officeDocument/2006/relationships/hyperlink" Target="https://data.chhs.ca.gov/dataset/statewide-medi-cal-certified-eligible-individuals-by-aid-code-2013-2017/resource/a8219d54-ddf4-4653-a2dd-de6031e8be3d?inner_span=True" TargetMode="External"/><Relationship Id="rId55" Type="http://schemas.openxmlformats.org/officeDocument/2006/relationships/hyperlink" Target="https://medquest.hawaii.gov/en/resources/reports.html" TargetMode="External"/><Relationship Id="rId76" Type="http://schemas.openxmlformats.org/officeDocument/2006/relationships/hyperlink" Target="https://medicaid-documents.dhhs.utah.gov/Documents/enrollment/Medicaid-Enrollment-REPORT-Dashboard.html" TargetMode="External"/><Relationship Id="rId7" Type="http://schemas.openxmlformats.org/officeDocument/2006/relationships/hyperlink" Target="https://data.ct.gov/Health-and-Human-Services/DSS-Program-Participation-by-Month-CY-2012-2026/sx77-vjbh/about_data" TargetMode="External"/><Relationship Id="rId71" Type="http://schemas.openxmlformats.org/officeDocument/2006/relationships/hyperlink" Target="https://www.hhs.nd.gov/medicaid/data" TargetMode="External"/><Relationship Id="rId92" Type="http://schemas.openxmlformats.org/officeDocument/2006/relationships/hyperlink" Target="https://data.medicaid.gov/dataset/6165f45b-ca93-5bb5-9d06-db29c692a360" TargetMode="External"/><Relationship Id="rId2" Type="http://schemas.openxmlformats.org/officeDocument/2006/relationships/hyperlink" Target="https://apps.alaskamedicaidforecasting.net/dashboard/" TargetMode="External"/><Relationship Id="rId29" Type="http://schemas.openxmlformats.org/officeDocument/2006/relationships/hyperlink" Target="https://www.health.ny.gov/health_care/medicaid/enrollment/" TargetMode="External"/><Relationship Id="rId24" Type="http://schemas.openxmlformats.org/officeDocument/2006/relationships/hyperlink" Target="https://dss.mo.gov/mis/clcounter/history.htm" TargetMode="External"/><Relationship Id="rId40" Type="http://schemas.openxmlformats.org/officeDocument/2006/relationships/hyperlink" Target="https://www.tn.gov/tenncare/information-statistics/enrollment-data.html" TargetMode="External"/><Relationship Id="rId45" Type="http://schemas.openxmlformats.org/officeDocument/2006/relationships/hyperlink" Target="https://hca-tableau.watech.wa.gov/t/51/views/ClientDashboard-Externalversion/AppleHealthClientDashboard?%3AisGuestRedirectFromVizportal=y&amp;%3Aembed=y" TargetMode="External"/><Relationship Id="rId66" Type="http://schemas.openxmlformats.org/officeDocument/2006/relationships/hyperlink" Target="https://app.powerbigov.us/view?r=eyJrIjoiOTJhZjRlNzItNjI4YS00ZDg0LWExYzEtNWRhMDljM2E0YzJkIiwidCI6ImU0YTM0MGU2LWI4OWUtNGU2OC04ZWFhLTE1NDRkMjcwMzk4MCJ9" TargetMode="External"/><Relationship Id="rId87" Type="http://schemas.openxmlformats.org/officeDocument/2006/relationships/hyperlink" Target="https://bewellnm.com/transparency/monthly-report/" TargetMode="External"/><Relationship Id="rId61" Type="http://schemas.openxmlformats.org/officeDocument/2006/relationships/hyperlink" Target="https://www.mass.gov/lists/masshealth-enrollment-and-caseload-metrics" TargetMode="External"/><Relationship Id="rId82" Type="http://schemas.openxmlformats.org/officeDocument/2006/relationships/hyperlink" Target="https://connectforhealthco.com/metric-and-reports/" TargetMode="External"/><Relationship Id="rId19" Type="http://schemas.openxmlformats.org/officeDocument/2006/relationships/hyperlink" Target="https://hilltopinstitute.org/public-dataport/" TargetMode="External"/><Relationship Id="rId14" Type="http://schemas.openxmlformats.org/officeDocument/2006/relationships/hyperlink" Target="https://www.in.gov/fssa/ompp/medicaid-enrollment-dashboard/" TargetMode="External"/><Relationship Id="rId30" Type="http://schemas.openxmlformats.org/officeDocument/2006/relationships/hyperlink" Target="https://www.nj.gov/humanservices/dmahs/news/reports/" TargetMode="External"/><Relationship Id="rId35" Type="http://schemas.openxmlformats.org/officeDocument/2006/relationships/hyperlink" Target="https://www.oregon.gov/oha/HPA/ANALYTICS/Pages/Medicaid-enrollment.aspx" TargetMode="External"/><Relationship Id="rId56" Type="http://schemas.openxmlformats.org/officeDocument/2006/relationships/hyperlink" Target="https://publicdocuments.dhw.idaho.gov/WebLink/Browse.aspx?id=30520&amp;dbid=0&amp;repo=PUBLIC-DOCUMENTS" TargetMode="External"/><Relationship Id="rId77" Type="http://schemas.openxmlformats.org/officeDocument/2006/relationships/hyperlink" Target="https://dvha.vermont.gov/budget-legislative-and-rules/reports-and-studies/enrollment-and-expenditure-re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workbookViewId="0">
      <selection activeCell="H33" sqref="H33"/>
    </sheetView>
  </sheetViews>
  <sheetFormatPr defaultRowHeight="15"/>
  <cols>
    <col min="1" max="1" width="21.85546875" customWidth="1"/>
    <col min="2" max="4" width="26.5703125" customWidth="1"/>
  </cols>
  <sheetData>
    <row r="1" spans="1:4" ht="21">
      <c r="A1" s="1" t="s">
        <v>0</v>
      </c>
    </row>
    <row r="2" spans="1:4">
      <c r="A2" s="8" t="s">
        <v>1</v>
      </c>
      <c r="B2" s="6" t="s">
        <v>2</v>
      </c>
      <c r="C2" s="7" t="s">
        <v>3</v>
      </c>
    </row>
    <row r="3" spans="1:4" ht="45">
      <c r="A3" s="9" t="s">
        <v>4</v>
      </c>
      <c r="B3" s="2" t="s">
        <v>5</v>
      </c>
      <c r="C3" s="3" t="s">
        <v>6</v>
      </c>
    </row>
    <row r="4" spans="1:4" ht="30">
      <c r="A4" s="9" t="s">
        <v>7</v>
      </c>
      <c r="B4" s="2" t="s">
        <v>8</v>
      </c>
      <c r="C4" s="3" t="s">
        <v>9</v>
      </c>
    </row>
    <row r="5" spans="1:4" ht="45">
      <c r="A5" s="9" t="s">
        <v>10</v>
      </c>
      <c r="B5" s="2" t="s">
        <v>11</v>
      </c>
      <c r="C5" s="3" t="s">
        <v>12</v>
      </c>
    </row>
    <row r="6" spans="1:4" ht="45">
      <c r="A6" s="10" t="s">
        <v>13</v>
      </c>
      <c r="B6" s="4" t="s">
        <v>14</v>
      </c>
      <c r="C6" s="5" t="s">
        <v>15</v>
      </c>
    </row>
    <row r="8" spans="1:4" ht="21">
      <c r="A8" s="1" t="s">
        <v>16</v>
      </c>
    </row>
    <row r="9" spans="1:4">
      <c r="A9" s="8" t="s">
        <v>17</v>
      </c>
      <c r="B9" s="6" t="s">
        <v>18</v>
      </c>
      <c r="C9" s="6" t="s">
        <v>19</v>
      </c>
      <c r="D9" s="7" t="s">
        <v>20</v>
      </c>
    </row>
    <row r="10" spans="1:4">
      <c r="A10" s="15" t="s">
        <v>21</v>
      </c>
      <c r="B10" s="18" t="s">
        <v>22</v>
      </c>
      <c r="C10" s="11" t="s">
        <v>23</v>
      </c>
      <c r="D10" s="12" t="s">
        <v>23</v>
      </c>
    </row>
    <row r="11" spans="1:4">
      <c r="A11" s="15" t="s">
        <v>24</v>
      </c>
      <c r="B11" s="18" t="s">
        <v>25</v>
      </c>
      <c r="C11" s="11" t="s">
        <v>23</v>
      </c>
      <c r="D11" s="12" t="s">
        <v>23</v>
      </c>
    </row>
    <row r="12" spans="1:4">
      <c r="A12" s="15" t="s">
        <v>26</v>
      </c>
      <c r="B12" s="18" t="s">
        <v>27</v>
      </c>
      <c r="C12" s="18" t="s">
        <v>27</v>
      </c>
      <c r="D12" s="12" t="s">
        <v>23</v>
      </c>
    </row>
    <row r="13" spans="1:4">
      <c r="A13" s="15" t="s">
        <v>28</v>
      </c>
      <c r="B13" s="18" t="s">
        <v>29</v>
      </c>
      <c r="C13" s="18" t="s">
        <v>29</v>
      </c>
      <c r="D13" s="12" t="s">
        <v>23</v>
      </c>
    </row>
    <row r="14" spans="1:4">
      <c r="A14" s="15" t="s">
        <v>30</v>
      </c>
      <c r="B14" s="18" t="s">
        <v>31</v>
      </c>
      <c r="C14" s="18" t="s">
        <v>31</v>
      </c>
      <c r="D14" s="3" t="s">
        <v>32</v>
      </c>
    </row>
    <row r="15" spans="1:4">
      <c r="A15" s="15" t="s">
        <v>33</v>
      </c>
      <c r="B15" s="18" t="s">
        <v>34</v>
      </c>
      <c r="C15" s="18" t="s">
        <v>34</v>
      </c>
      <c r="D15" s="3" t="s">
        <v>35</v>
      </c>
    </row>
    <row r="16" spans="1:4">
      <c r="A16" s="15" t="s">
        <v>36</v>
      </c>
      <c r="B16" s="18" t="s">
        <v>37</v>
      </c>
      <c r="C16" s="18" t="s">
        <v>38</v>
      </c>
      <c r="D16" s="12" t="s">
        <v>23</v>
      </c>
    </row>
    <row r="17" spans="1:4">
      <c r="A17" s="15" t="s">
        <v>39</v>
      </c>
      <c r="B17" s="18" t="s">
        <v>40</v>
      </c>
      <c r="C17" s="11" t="s">
        <v>23</v>
      </c>
      <c r="D17" s="12" t="s">
        <v>23</v>
      </c>
    </row>
    <row r="18" spans="1:4">
      <c r="A18" s="15" t="s">
        <v>41</v>
      </c>
      <c r="B18" s="18" t="s">
        <v>42</v>
      </c>
      <c r="C18" s="18" t="s">
        <v>42</v>
      </c>
      <c r="D18" s="3" t="s">
        <v>43</v>
      </c>
    </row>
    <row r="19" spans="1:4">
      <c r="A19" s="15" t="s">
        <v>44</v>
      </c>
      <c r="B19" s="18" t="s">
        <v>45</v>
      </c>
      <c r="C19" s="11" t="s">
        <v>23</v>
      </c>
      <c r="D19" s="12" t="s">
        <v>23</v>
      </c>
    </row>
    <row r="20" spans="1:4">
      <c r="A20" s="15" t="s">
        <v>46</v>
      </c>
      <c r="B20" s="11" t="s">
        <v>23</v>
      </c>
      <c r="C20" s="18" t="s">
        <v>47</v>
      </c>
      <c r="D20" s="12" t="s">
        <v>23</v>
      </c>
    </row>
    <row r="21" spans="1:4">
      <c r="A21" s="15" t="s">
        <v>48</v>
      </c>
      <c r="B21" s="18" t="s">
        <v>49</v>
      </c>
      <c r="C21" s="18" t="s">
        <v>49</v>
      </c>
      <c r="D21" s="12" t="s">
        <v>23</v>
      </c>
    </row>
    <row r="22" spans="1:4">
      <c r="A22" s="15" t="s">
        <v>50</v>
      </c>
      <c r="B22" s="18" t="s">
        <v>51</v>
      </c>
      <c r="C22" s="18" t="s">
        <v>51</v>
      </c>
      <c r="D22" s="12" t="s">
        <v>23</v>
      </c>
    </row>
    <row r="23" spans="1:4">
      <c r="A23" s="15" t="s">
        <v>52</v>
      </c>
      <c r="B23" s="18" t="s">
        <v>53</v>
      </c>
      <c r="C23" s="18" t="s">
        <v>53</v>
      </c>
      <c r="D23" s="12" t="s">
        <v>23</v>
      </c>
    </row>
    <row r="24" spans="1:4">
      <c r="A24" s="15" t="s">
        <v>54</v>
      </c>
      <c r="B24" s="18" t="s">
        <v>55</v>
      </c>
      <c r="C24" s="11" t="s">
        <v>23</v>
      </c>
      <c r="D24" s="12" t="s">
        <v>23</v>
      </c>
    </row>
    <row r="25" spans="1:4">
      <c r="A25" s="15" t="s">
        <v>56</v>
      </c>
      <c r="B25" s="18" t="s">
        <v>57</v>
      </c>
      <c r="C25" s="18" t="s">
        <v>57</v>
      </c>
      <c r="D25" s="12" t="s">
        <v>23</v>
      </c>
    </row>
    <row r="26" spans="1:4">
      <c r="A26" s="15" t="s">
        <v>58</v>
      </c>
      <c r="B26" s="18" t="s">
        <v>59</v>
      </c>
      <c r="C26" s="11" t="s">
        <v>23</v>
      </c>
      <c r="D26" s="12" t="s">
        <v>23</v>
      </c>
    </row>
    <row r="27" spans="1:4">
      <c r="A27" s="15" t="s">
        <v>60</v>
      </c>
      <c r="B27" s="18" t="s">
        <v>61</v>
      </c>
      <c r="C27" s="11" t="s">
        <v>23</v>
      </c>
      <c r="D27" s="12" t="s">
        <v>23</v>
      </c>
    </row>
    <row r="28" spans="1:4">
      <c r="A28" s="15" t="s">
        <v>62</v>
      </c>
      <c r="B28" s="18" t="s">
        <v>63</v>
      </c>
      <c r="C28" s="18" t="s">
        <v>63</v>
      </c>
      <c r="D28" s="12" t="s">
        <v>23</v>
      </c>
    </row>
    <row r="29" spans="1:4">
      <c r="A29" s="15" t="s">
        <v>64</v>
      </c>
      <c r="B29" s="11" t="s">
        <v>23</v>
      </c>
      <c r="C29" s="11" t="s">
        <v>23</v>
      </c>
      <c r="D29" s="12" t="s">
        <v>23</v>
      </c>
    </row>
    <row r="30" spans="1:4">
      <c r="A30" s="15" t="s">
        <v>65</v>
      </c>
      <c r="B30" s="18" t="s">
        <v>66</v>
      </c>
      <c r="C30" s="18" t="s">
        <v>66</v>
      </c>
      <c r="D30" s="3" t="s">
        <v>67</v>
      </c>
    </row>
    <row r="31" spans="1:4">
      <c r="A31" s="15" t="s">
        <v>68</v>
      </c>
      <c r="B31" s="18" t="s">
        <v>69</v>
      </c>
      <c r="C31" s="18" t="s">
        <v>69</v>
      </c>
      <c r="D31" s="3" t="s">
        <v>70</v>
      </c>
    </row>
    <row r="32" spans="1:4">
      <c r="A32" s="15" t="s">
        <v>71</v>
      </c>
      <c r="B32" s="18" t="s">
        <v>72</v>
      </c>
      <c r="C32" s="18" t="s">
        <v>72</v>
      </c>
      <c r="D32" s="12" t="s">
        <v>23</v>
      </c>
    </row>
    <row r="33" spans="1:4">
      <c r="A33" s="15" t="s">
        <v>73</v>
      </c>
      <c r="B33" s="18" t="s">
        <v>74</v>
      </c>
      <c r="C33" s="18" t="s">
        <v>74</v>
      </c>
      <c r="D33" s="3" t="s">
        <v>75</v>
      </c>
    </row>
    <row r="34" spans="1:4">
      <c r="A34" s="15" t="s">
        <v>76</v>
      </c>
      <c r="B34" s="18" t="s">
        <v>77</v>
      </c>
      <c r="C34" s="11" t="s">
        <v>23</v>
      </c>
      <c r="D34" s="12" t="s">
        <v>23</v>
      </c>
    </row>
    <row r="35" spans="1:4">
      <c r="A35" s="15" t="s">
        <v>78</v>
      </c>
      <c r="B35" s="18" t="s">
        <v>79</v>
      </c>
      <c r="C35" s="18" t="s">
        <v>80</v>
      </c>
      <c r="D35" s="12" t="s">
        <v>23</v>
      </c>
    </row>
    <row r="36" spans="1:4">
      <c r="A36" s="15" t="s">
        <v>81</v>
      </c>
      <c r="B36" s="18" t="s">
        <v>82</v>
      </c>
      <c r="C36" s="18" t="s">
        <v>82</v>
      </c>
      <c r="D36" s="12" t="s">
        <v>23</v>
      </c>
    </row>
    <row r="37" spans="1:4">
      <c r="A37" s="15" t="s">
        <v>83</v>
      </c>
      <c r="B37" s="11" t="s">
        <v>23</v>
      </c>
      <c r="C37" s="11" t="s">
        <v>23</v>
      </c>
      <c r="D37" s="12" t="s">
        <v>23</v>
      </c>
    </row>
    <row r="38" spans="1:4">
      <c r="A38" s="15" t="s">
        <v>84</v>
      </c>
      <c r="B38" s="18" t="s">
        <v>85</v>
      </c>
      <c r="C38" s="18" t="s">
        <v>85</v>
      </c>
      <c r="D38" s="12" t="s">
        <v>23</v>
      </c>
    </row>
    <row r="39" spans="1:4">
      <c r="A39" s="15" t="s">
        <v>86</v>
      </c>
      <c r="B39" s="18" t="s">
        <v>87</v>
      </c>
      <c r="C39" s="18" t="s">
        <v>87</v>
      </c>
      <c r="D39" s="12" t="s">
        <v>23</v>
      </c>
    </row>
    <row r="40" spans="1:4">
      <c r="A40" s="15" t="s">
        <v>88</v>
      </c>
      <c r="B40" s="18" t="s">
        <v>89</v>
      </c>
      <c r="C40" s="18" t="s">
        <v>89</v>
      </c>
      <c r="D40" s="12" t="s">
        <v>23</v>
      </c>
    </row>
    <row r="41" spans="1:4">
      <c r="A41" s="15" t="s">
        <v>90</v>
      </c>
      <c r="B41" s="18" t="s">
        <v>91</v>
      </c>
      <c r="C41" s="18" t="s">
        <v>91</v>
      </c>
      <c r="D41" s="3" t="s">
        <v>92</v>
      </c>
    </row>
    <row r="42" spans="1:4">
      <c r="A42" s="15" t="s">
        <v>93</v>
      </c>
      <c r="B42" s="18" t="s">
        <v>94</v>
      </c>
      <c r="C42" s="11" t="s">
        <v>23</v>
      </c>
      <c r="D42" s="3" t="s">
        <v>95</v>
      </c>
    </row>
    <row r="43" spans="1:4">
      <c r="A43" s="15" t="s">
        <v>96</v>
      </c>
      <c r="B43" s="18" t="s">
        <v>97</v>
      </c>
      <c r="C43" s="18" t="s">
        <v>97</v>
      </c>
      <c r="D43" s="12" t="s">
        <v>23</v>
      </c>
    </row>
    <row r="44" spans="1:4">
      <c r="A44" s="15" t="s">
        <v>98</v>
      </c>
      <c r="B44" s="18" t="s">
        <v>99</v>
      </c>
      <c r="C44" s="18" t="s">
        <v>99</v>
      </c>
      <c r="D44" s="12" t="s">
        <v>23</v>
      </c>
    </row>
    <row r="45" spans="1:4">
      <c r="A45" s="15" t="s">
        <v>100</v>
      </c>
      <c r="B45" s="18" t="s">
        <v>101</v>
      </c>
      <c r="C45" s="18" t="s">
        <v>101</v>
      </c>
      <c r="D45" s="12" t="s">
        <v>23</v>
      </c>
    </row>
    <row r="46" spans="1:4">
      <c r="A46" s="15" t="s">
        <v>102</v>
      </c>
      <c r="B46" s="18" t="s">
        <v>103</v>
      </c>
      <c r="C46" s="18" t="s">
        <v>103</v>
      </c>
      <c r="D46" s="12" t="s">
        <v>23</v>
      </c>
    </row>
    <row r="47" spans="1:4">
      <c r="A47" s="15" t="s">
        <v>104</v>
      </c>
      <c r="B47" s="18" t="s">
        <v>105</v>
      </c>
      <c r="C47" s="18" t="s">
        <v>105</v>
      </c>
      <c r="D47" s="12" t="s">
        <v>23</v>
      </c>
    </row>
    <row r="48" spans="1:4">
      <c r="A48" s="15" t="s">
        <v>106</v>
      </c>
      <c r="B48" s="18" t="s">
        <v>107</v>
      </c>
      <c r="C48" s="11" t="s">
        <v>23</v>
      </c>
      <c r="D48" s="12" t="s">
        <v>23</v>
      </c>
    </row>
    <row r="49" spans="1:4">
      <c r="A49" s="15" t="s">
        <v>108</v>
      </c>
      <c r="B49" s="18" t="s">
        <v>109</v>
      </c>
      <c r="C49" s="11" t="s">
        <v>23</v>
      </c>
      <c r="D49" s="12" t="s">
        <v>23</v>
      </c>
    </row>
    <row r="50" spans="1:4">
      <c r="A50" s="15" t="s">
        <v>110</v>
      </c>
      <c r="B50" s="18" t="s">
        <v>111</v>
      </c>
      <c r="C50" s="11" t="s">
        <v>23</v>
      </c>
      <c r="D50" s="12" t="s">
        <v>23</v>
      </c>
    </row>
    <row r="51" spans="1:4">
      <c r="A51" s="15" t="s">
        <v>112</v>
      </c>
      <c r="B51" s="18" t="s">
        <v>113</v>
      </c>
      <c r="C51" s="18" t="s">
        <v>113</v>
      </c>
      <c r="D51" s="12" t="s">
        <v>23</v>
      </c>
    </row>
    <row r="52" spans="1:4">
      <c r="A52" s="15" t="s">
        <v>114</v>
      </c>
      <c r="B52" s="18" t="s">
        <v>115</v>
      </c>
      <c r="C52" s="11" t="s">
        <v>23</v>
      </c>
      <c r="D52" s="12" t="s">
        <v>23</v>
      </c>
    </row>
    <row r="53" spans="1:4">
      <c r="A53" s="15" t="s">
        <v>116</v>
      </c>
      <c r="B53" s="18" t="s">
        <v>115</v>
      </c>
      <c r="C53" s="11" t="s">
        <v>23</v>
      </c>
      <c r="D53" s="12" t="s">
        <v>23</v>
      </c>
    </row>
    <row r="54" spans="1:4">
      <c r="A54" s="15" t="s">
        <v>117</v>
      </c>
      <c r="B54" s="18" t="s">
        <v>118</v>
      </c>
      <c r="C54" s="18" t="s">
        <v>118</v>
      </c>
      <c r="D54" s="12" t="s">
        <v>23</v>
      </c>
    </row>
    <row r="55" spans="1:4">
      <c r="A55" s="15" t="s">
        <v>119</v>
      </c>
      <c r="B55" s="18" t="s">
        <v>120</v>
      </c>
      <c r="C55" s="18" t="s">
        <v>120</v>
      </c>
      <c r="D55" s="3" t="s">
        <v>121</v>
      </c>
    </row>
    <row r="56" spans="1:4">
      <c r="A56" s="15" t="s">
        <v>122</v>
      </c>
      <c r="B56" s="18" t="s">
        <v>123</v>
      </c>
      <c r="C56" s="18" t="s">
        <v>123</v>
      </c>
      <c r="D56" s="3" t="s">
        <v>124</v>
      </c>
    </row>
    <row r="57" spans="1:4">
      <c r="A57" s="15" t="s">
        <v>125</v>
      </c>
      <c r="B57" s="18" t="s">
        <v>126</v>
      </c>
      <c r="C57" s="18" t="s">
        <v>126</v>
      </c>
      <c r="D57" s="3" t="s">
        <v>127</v>
      </c>
    </row>
    <row r="58" spans="1:4">
      <c r="A58" s="15" t="s">
        <v>128</v>
      </c>
      <c r="B58" s="18" t="s">
        <v>129</v>
      </c>
      <c r="C58" s="11" t="s">
        <v>23</v>
      </c>
      <c r="D58" s="12" t="s">
        <v>23</v>
      </c>
    </row>
    <row r="59" spans="1:4">
      <c r="A59" s="15" t="s">
        <v>130</v>
      </c>
      <c r="B59" s="18" t="s">
        <v>131</v>
      </c>
      <c r="C59" s="18" t="s">
        <v>131</v>
      </c>
      <c r="D59" s="12" t="s">
        <v>23</v>
      </c>
    </row>
    <row r="60" spans="1:4">
      <c r="A60" s="16" t="s">
        <v>132</v>
      </c>
      <c r="B60" s="13" t="s">
        <v>23</v>
      </c>
      <c r="C60" s="13" t="s">
        <v>23</v>
      </c>
      <c r="D60" s="14" t="s">
        <v>23</v>
      </c>
    </row>
    <row r="61" spans="1:4">
      <c r="A61" s="15" t="s">
        <v>133</v>
      </c>
    </row>
  </sheetData>
  <hyperlinks>
    <hyperlink ref="B10" r:id="rId1" xr:uid="{00000000-0004-0000-0000-000000000000}"/>
    <hyperlink ref="B11" r:id="rId2" xr:uid="{00000000-0004-0000-0000-000001000000}"/>
    <hyperlink ref="B12" r:id="rId3" xr:uid="{00000000-0004-0000-0000-000002000000}"/>
    <hyperlink ref="B13" r:id="rId4" xr:uid="{00000000-0004-0000-0000-000003000000}"/>
    <hyperlink ref="B14" r:id="rId5" xr:uid="{00000000-0004-0000-0000-000004000000}"/>
    <hyperlink ref="B15" r:id="rId6" xr:uid="{00000000-0004-0000-0000-000005000000}"/>
    <hyperlink ref="B16" r:id="rId7" xr:uid="{00000000-0004-0000-0000-000006000000}"/>
    <hyperlink ref="B17" r:id="rId8" xr:uid="{00000000-0004-0000-0000-000007000000}"/>
    <hyperlink ref="B18" r:id="rId9" xr:uid="{00000000-0004-0000-0000-000008000000}"/>
    <hyperlink ref="B19" r:id="rId10" xr:uid="{00000000-0004-0000-0000-000009000000}"/>
    <hyperlink ref="B21" r:id="rId11" xr:uid="{00000000-0004-0000-0000-00000A000000}"/>
    <hyperlink ref="B22" r:id="rId12" xr:uid="{00000000-0004-0000-0000-00000B000000}"/>
    <hyperlink ref="B23" r:id="rId13" xr:uid="{00000000-0004-0000-0000-00000C000000}"/>
    <hyperlink ref="B24" r:id="rId14" xr:uid="{00000000-0004-0000-0000-00000D000000}"/>
    <hyperlink ref="B25" r:id="rId15" xr:uid="{00000000-0004-0000-0000-00000E000000}"/>
    <hyperlink ref="B26" r:id="rId16" xr:uid="{00000000-0004-0000-0000-00000F000000}"/>
    <hyperlink ref="B27" r:id="rId17" xr:uid="{00000000-0004-0000-0000-000010000000}"/>
    <hyperlink ref="B28" r:id="rId18" xr:uid="{00000000-0004-0000-0000-000011000000}"/>
    <hyperlink ref="B30" r:id="rId19" location="pac_dtm_child_3" xr:uid="{00000000-0004-0000-0000-000012000000}"/>
    <hyperlink ref="B31" r:id="rId20" xr:uid="{00000000-0004-0000-0000-000013000000}"/>
    <hyperlink ref="B32" r:id="rId21" xr:uid="{00000000-0004-0000-0000-000014000000}"/>
    <hyperlink ref="B33" r:id="rId22" xr:uid="{00000000-0004-0000-0000-000015000000}"/>
    <hyperlink ref="B34" r:id="rId23" xr:uid="{00000000-0004-0000-0000-000016000000}"/>
    <hyperlink ref="B35" r:id="rId24" xr:uid="{00000000-0004-0000-0000-000017000000}"/>
    <hyperlink ref="B36" r:id="rId25" xr:uid="{00000000-0004-0000-0000-000018000000}"/>
    <hyperlink ref="B38" r:id="rId26" xr:uid="{00000000-0004-0000-0000-000019000000}"/>
    <hyperlink ref="B39" r:id="rId27" xr:uid="{00000000-0004-0000-0000-00001A000000}"/>
    <hyperlink ref="B41" r:id="rId28" xr:uid="{00000000-0004-0000-0000-00001B000000}"/>
    <hyperlink ref="B42" r:id="rId29" xr:uid="{00000000-0004-0000-0000-00001C000000}"/>
    <hyperlink ref="B40" r:id="rId30" xr:uid="{00000000-0004-0000-0000-00001D000000}"/>
    <hyperlink ref="B43" r:id="rId31" xr:uid="{00000000-0004-0000-0000-00001E000000}"/>
    <hyperlink ref="B44" r:id="rId32" xr:uid="{00000000-0004-0000-0000-00001F000000}"/>
    <hyperlink ref="B45" r:id="rId33" xr:uid="{00000000-0004-0000-0000-000020000000}"/>
    <hyperlink ref="B46" r:id="rId34" xr:uid="{00000000-0004-0000-0000-000021000000}"/>
    <hyperlink ref="B47" r:id="rId35" xr:uid="{00000000-0004-0000-0000-000022000000}"/>
    <hyperlink ref="B48" r:id="rId36" xr:uid="{00000000-0004-0000-0000-000023000000}"/>
    <hyperlink ref="B49" r:id="rId37" xr:uid="{00000000-0004-0000-0000-000024000000}"/>
    <hyperlink ref="B50" r:id="rId38" xr:uid="{00000000-0004-0000-0000-000025000000}"/>
    <hyperlink ref="B51" r:id="rId39" xr:uid="{00000000-0004-0000-0000-000026000000}"/>
    <hyperlink ref="B52" r:id="rId40" xr:uid="{00000000-0004-0000-0000-000027000000}"/>
    <hyperlink ref="B53" r:id="rId41" xr:uid="{00000000-0004-0000-0000-000028000000}"/>
    <hyperlink ref="B54" r:id="rId42" xr:uid="{00000000-0004-0000-0000-000029000000}"/>
    <hyperlink ref="B55" r:id="rId43" xr:uid="{00000000-0004-0000-0000-00002A000000}"/>
    <hyperlink ref="B56" r:id="rId44" xr:uid="{00000000-0004-0000-0000-00002B000000}"/>
    <hyperlink ref="B57" r:id="rId45" xr:uid="{00000000-0004-0000-0000-00002C000000}"/>
    <hyperlink ref="B58" r:id="rId46" xr:uid="{00000000-0004-0000-0000-00002D000000}"/>
    <hyperlink ref="B59" r:id="rId47" xr:uid="{00000000-0004-0000-0000-00002E000000}"/>
    <hyperlink ref="C12" r:id="rId48" xr:uid="{00000000-0004-0000-0000-00002F000000}"/>
    <hyperlink ref="C13" r:id="rId49" xr:uid="{00000000-0004-0000-0000-000030000000}"/>
    <hyperlink ref="C14" r:id="rId50" xr:uid="{00000000-0004-0000-0000-000031000000}"/>
    <hyperlink ref="C15" r:id="rId51" xr:uid="{00000000-0004-0000-0000-000032000000}"/>
    <hyperlink ref="C16" r:id="rId52" xr:uid="{00000000-0004-0000-0000-000033000000}"/>
    <hyperlink ref="C18" r:id="rId53" xr:uid="{00000000-0004-0000-0000-000034000000}"/>
    <hyperlink ref="C20" r:id="rId54" xr:uid="{00000000-0004-0000-0000-000035000000}"/>
    <hyperlink ref="C21" r:id="rId55" xr:uid="{00000000-0004-0000-0000-000036000000}"/>
    <hyperlink ref="C22" r:id="rId56" xr:uid="{00000000-0004-0000-0000-000037000000}"/>
    <hyperlink ref="C23" r:id="rId57" xr:uid="{00000000-0004-0000-0000-000038000000}"/>
    <hyperlink ref="C25" r:id="rId58" xr:uid="{00000000-0004-0000-0000-000039000000}"/>
    <hyperlink ref="C28" r:id="rId59" xr:uid="{00000000-0004-0000-0000-00003A000000}"/>
    <hyperlink ref="C30" r:id="rId60" location="pac_dtm_child_3" xr:uid="{00000000-0004-0000-0000-00003B000000}"/>
    <hyperlink ref="C31" r:id="rId61" xr:uid="{00000000-0004-0000-0000-00003C000000}"/>
    <hyperlink ref="C33" r:id="rId62" xr:uid="{00000000-0004-0000-0000-00003D000000}"/>
    <hyperlink ref="C32" r:id="rId63" xr:uid="{00000000-0004-0000-0000-00003E000000}"/>
    <hyperlink ref="C35" r:id="rId64" xr:uid="{00000000-0004-0000-0000-00003F000000}"/>
    <hyperlink ref="C36" r:id="rId65" xr:uid="{00000000-0004-0000-0000-000040000000}"/>
    <hyperlink ref="C38" r:id="rId66" xr:uid="{00000000-0004-0000-0000-000041000000}"/>
    <hyperlink ref="C39" r:id="rId67" xr:uid="{00000000-0004-0000-0000-000042000000}"/>
    <hyperlink ref="C40" r:id="rId68" xr:uid="{00000000-0004-0000-0000-000043000000}"/>
    <hyperlink ref="C41" r:id="rId69" xr:uid="{00000000-0004-0000-0000-000044000000}"/>
    <hyperlink ref="C43" r:id="rId70" xr:uid="{00000000-0004-0000-0000-000045000000}"/>
    <hyperlink ref="C44" r:id="rId71" xr:uid="{00000000-0004-0000-0000-000046000000}"/>
    <hyperlink ref="C45" r:id="rId72" xr:uid="{00000000-0004-0000-0000-000047000000}"/>
    <hyperlink ref="C46" r:id="rId73" xr:uid="{00000000-0004-0000-0000-000048000000}"/>
    <hyperlink ref="C47" r:id="rId74" xr:uid="{00000000-0004-0000-0000-000049000000}"/>
    <hyperlink ref="C51" r:id="rId75" xr:uid="{00000000-0004-0000-0000-00004A000000}"/>
    <hyperlink ref="C54" r:id="rId76" xr:uid="{00000000-0004-0000-0000-00004B000000}"/>
    <hyperlink ref="C55" r:id="rId77" xr:uid="{00000000-0004-0000-0000-00004C000000}"/>
    <hyperlink ref="C56" r:id="rId78" xr:uid="{00000000-0004-0000-0000-00004D000000}"/>
    <hyperlink ref="C57" r:id="rId79" xr:uid="{00000000-0004-0000-0000-00004E000000}"/>
    <hyperlink ref="C59" r:id="rId80" xr:uid="{00000000-0004-0000-0000-00004F000000}"/>
    <hyperlink ref="D14" r:id="rId81" xr:uid="{00000000-0004-0000-0000-000050000000}"/>
    <hyperlink ref="D15" r:id="rId82" xr:uid="{00000000-0004-0000-0000-000051000000}"/>
    <hyperlink ref="D18" r:id="rId83" xr:uid="{00000000-0004-0000-0000-000052000000}"/>
    <hyperlink ref="D30" r:id="rId84" xr:uid="{00000000-0004-0000-0000-000053000000}"/>
    <hyperlink ref="D31" r:id="rId85" xr:uid="{00000000-0004-0000-0000-000054000000}"/>
    <hyperlink ref="D33" r:id="rId86" xr:uid="{00000000-0004-0000-0000-000055000000}"/>
    <hyperlink ref="D41" r:id="rId87" xr:uid="{00000000-0004-0000-0000-000056000000}"/>
    <hyperlink ref="D42" r:id="rId88" xr:uid="{00000000-0004-0000-0000-000057000000}"/>
    <hyperlink ref="D55" r:id="rId89" xr:uid="{00000000-0004-0000-0000-000058000000}"/>
    <hyperlink ref="D56" r:id="rId90" xr:uid="{00000000-0004-0000-0000-000059000000}"/>
    <hyperlink ref="D57" r:id="rId91" xr:uid="{00000000-0004-0000-0000-00005A000000}"/>
    <hyperlink ref="C3" r:id="rId92" xr:uid="{00000000-0004-0000-0000-00005B000000}"/>
    <hyperlink ref="C4" r:id="rId93" xr:uid="{00000000-0004-0000-0000-00005C000000}"/>
    <hyperlink ref="C5" r:id="rId94" xr:uid="{00000000-0004-0000-0000-00005D000000}"/>
    <hyperlink ref="C6" r:id="rId95" xr:uid="{00000000-0004-0000-0000-00005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73D8-6353-4093-AD38-2180636929FE}">
  <dimension ref="A1:CL57"/>
  <sheetViews>
    <sheetView tabSelected="1" topLeftCell="BL25" workbookViewId="0">
      <selection activeCell="CD56" sqref="CD56"/>
    </sheetView>
  </sheetViews>
  <sheetFormatPr defaultRowHeight="15"/>
  <cols>
    <col min="2" max="90" width="9.140625" bestFit="1" customWidth="1"/>
  </cols>
  <sheetData>
    <row r="1" spans="1:90">
      <c r="A1" t="s">
        <v>134</v>
      </c>
      <c r="B1" t="s">
        <v>135</v>
      </c>
      <c r="C1" t="s">
        <v>136</v>
      </c>
      <c r="D1" t="s">
        <v>137</v>
      </c>
      <c r="E1" t="s">
        <v>138</v>
      </c>
      <c r="F1" t="s">
        <v>139</v>
      </c>
      <c r="G1" t="s">
        <v>140</v>
      </c>
      <c r="H1" t="s">
        <v>141</v>
      </c>
      <c r="I1" t="s">
        <v>142</v>
      </c>
      <c r="J1" t="s">
        <v>143</v>
      </c>
      <c r="K1" t="s">
        <v>144</v>
      </c>
      <c r="L1" t="s">
        <v>145</v>
      </c>
      <c r="M1" t="s">
        <v>146</v>
      </c>
      <c r="N1" t="s">
        <v>147</v>
      </c>
      <c r="O1" t="s">
        <v>148</v>
      </c>
      <c r="P1" t="s">
        <v>149</v>
      </c>
      <c r="Q1" t="s">
        <v>150</v>
      </c>
      <c r="R1" t="s">
        <v>151</v>
      </c>
      <c r="S1" t="s">
        <v>152</v>
      </c>
      <c r="T1" t="s">
        <v>153</v>
      </c>
      <c r="U1" t="s">
        <v>154</v>
      </c>
      <c r="V1" t="s">
        <v>155</v>
      </c>
      <c r="W1" t="s">
        <v>156</v>
      </c>
      <c r="X1" t="s">
        <v>157</v>
      </c>
      <c r="Y1" t="s">
        <v>158</v>
      </c>
      <c r="Z1" t="s">
        <v>159</v>
      </c>
      <c r="AA1" t="s">
        <v>160</v>
      </c>
      <c r="AB1" t="s">
        <v>161</v>
      </c>
      <c r="AC1" t="s">
        <v>162</v>
      </c>
      <c r="AD1" t="s">
        <v>163</v>
      </c>
      <c r="AE1" t="s">
        <v>164</v>
      </c>
      <c r="AF1" t="s">
        <v>165</v>
      </c>
      <c r="AG1" t="s">
        <v>166</v>
      </c>
      <c r="AH1" t="s">
        <v>167</v>
      </c>
      <c r="AI1" t="s">
        <v>168</v>
      </c>
      <c r="AJ1" t="s">
        <v>169</v>
      </c>
      <c r="AK1" t="s">
        <v>170</v>
      </c>
      <c r="AL1" t="s">
        <v>171</v>
      </c>
      <c r="AM1" t="s">
        <v>172</v>
      </c>
      <c r="AN1" t="s">
        <v>173</v>
      </c>
      <c r="AO1" t="s">
        <v>174</v>
      </c>
      <c r="AP1" t="s">
        <v>175</v>
      </c>
      <c r="AQ1" t="s">
        <v>176</v>
      </c>
      <c r="AR1" t="s">
        <v>177</v>
      </c>
      <c r="AS1" t="s">
        <v>178</v>
      </c>
      <c r="AT1" t="s">
        <v>179</v>
      </c>
      <c r="AU1" t="s">
        <v>180</v>
      </c>
      <c r="AV1" t="s">
        <v>181</v>
      </c>
      <c r="AW1" t="s">
        <v>182</v>
      </c>
      <c r="AX1" t="s">
        <v>183</v>
      </c>
      <c r="AY1" t="s">
        <v>184</v>
      </c>
      <c r="AZ1" t="s">
        <v>185</v>
      </c>
      <c r="BA1" t="s">
        <v>186</v>
      </c>
      <c r="BB1" t="s">
        <v>187</v>
      </c>
      <c r="BC1" t="s">
        <v>188</v>
      </c>
      <c r="BD1" t="s">
        <v>189</v>
      </c>
      <c r="BE1" t="s">
        <v>190</v>
      </c>
      <c r="BF1" t="s">
        <v>191</v>
      </c>
      <c r="BG1" t="s">
        <v>192</v>
      </c>
      <c r="BH1" t="s">
        <v>193</v>
      </c>
      <c r="BI1" t="s">
        <v>194</v>
      </c>
      <c r="BJ1" t="s">
        <v>195</v>
      </c>
      <c r="BK1" t="s">
        <v>196</v>
      </c>
      <c r="BL1" t="s">
        <v>197</v>
      </c>
      <c r="BM1" t="s">
        <v>198</v>
      </c>
      <c r="BN1" t="s">
        <v>199</v>
      </c>
      <c r="BO1" t="s">
        <v>200</v>
      </c>
      <c r="BP1" t="s">
        <v>201</v>
      </c>
      <c r="BQ1" t="s">
        <v>202</v>
      </c>
      <c r="BR1" t="s">
        <v>203</v>
      </c>
      <c r="BS1" t="s">
        <v>204</v>
      </c>
      <c r="BT1" t="s">
        <v>205</v>
      </c>
      <c r="BU1" t="s">
        <v>206</v>
      </c>
      <c r="BV1" t="s">
        <v>207</v>
      </c>
      <c r="BW1" t="s">
        <v>208</v>
      </c>
      <c r="BX1" t="s">
        <v>209</v>
      </c>
      <c r="BY1" t="s">
        <v>210</v>
      </c>
      <c r="BZ1" t="s">
        <v>211</v>
      </c>
      <c r="CA1" t="s">
        <v>212</v>
      </c>
      <c r="CB1" t="s">
        <v>213</v>
      </c>
      <c r="CC1" t="s">
        <v>214</v>
      </c>
      <c r="CD1" t="s">
        <v>215</v>
      </c>
      <c r="CE1" t="s">
        <v>216</v>
      </c>
      <c r="CF1" t="s">
        <v>217</v>
      </c>
      <c r="CG1" t="s">
        <v>218</v>
      </c>
      <c r="CH1" t="s">
        <v>219</v>
      </c>
      <c r="CI1" t="s">
        <v>220</v>
      </c>
      <c r="CJ1" t="s">
        <v>221</v>
      </c>
      <c r="CK1" t="s">
        <v>222</v>
      </c>
      <c r="CL1" t="s">
        <v>223</v>
      </c>
    </row>
    <row r="2" spans="1:90">
      <c r="A2" t="s">
        <v>224</v>
      </c>
      <c r="B2" s="17">
        <v>735098</v>
      </c>
      <c r="C2" s="17">
        <v>737234</v>
      </c>
      <c r="D2" s="17">
        <v>736744</v>
      </c>
      <c r="E2" s="17">
        <v>734653</v>
      </c>
      <c r="F2" s="17">
        <v>736276</v>
      </c>
      <c r="G2" s="17">
        <v>737176</v>
      </c>
      <c r="H2" s="17">
        <v>740190</v>
      </c>
      <c r="I2" s="17">
        <v>742911</v>
      </c>
      <c r="J2" s="17">
        <v>744469</v>
      </c>
      <c r="K2" s="17">
        <v>746199</v>
      </c>
      <c r="L2" s="17">
        <v>746311</v>
      </c>
      <c r="M2" s="17">
        <v>745882</v>
      </c>
      <c r="N2" s="17">
        <v>749028</v>
      </c>
      <c r="O2" s="17">
        <v>750048</v>
      </c>
      <c r="P2" s="17">
        <v>750161</v>
      </c>
      <c r="Q2" s="17">
        <v>758633</v>
      </c>
      <c r="R2" s="17">
        <v>766512</v>
      </c>
      <c r="S2" s="17">
        <v>774350</v>
      </c>
      <c r="T2" s="17">
        <v>782619</v>
      </c>
      <c r="U2" s="17">
        <v>790708</v>
      </c>
      <c r="V2" s="17">
        <v>798847</v>
      </c>
      <c r="W2" s="17">
        <v>806987</v>
      </c>
      <c r="X2" s="17">
        <v>814952</v>
      </c>
      <c r="Y2" s="17">
        <v>822240</v>
      </c>
      <c r="Z2" s="17">
        <v>828731</v>
      </c>
      <c r="AA2" s="17">
        <v>834598</v>
      </c>
      <c r="AB2" s="17">
        <v>840769</v>
      </c>
      <c r="AC2" s="17">
        <v>847477</v>
      </c>
      <c r="AD2" s="17">
        <v>852968</v>
      </c>
      <c r="AE2" s="17">
        <v>860236</v>
      </c>
      <c r="AF2" s="17">
        <v>866627</v>
      </c>
      <c r="AG2" s="17">
        <v>873449</v>
      </c>
      <c r="AH2" s="17">
        <v>879630</v>
      </c>
      <c r="AI2" s="17">
        <v>885400</v>
      </c>
      <c r="AJ2" s="17">
        <v>891290</v>
      </c>
      <c r="AK2" s="17">
        <v>897571</v>
      </c>
      <c r="AL2" s="17">
        <v>903790</v>
      </c>
      <c r="AM2" s="17">
        <v>908709</v>
      </c>
      <c r="AN2" s="17">
        <v>913895</v>
      </c>
      <c r="AO2" s="17">
        <v>919231</v>
      </c>
      <c r="AP2" s="17">
        <v>924905</v>
      </c>
      <c r="AQ2" s="17">
        <v>931097</v>
      </c>
      <c r="AR2" s="17">
        <v>937078</v>
      </c>
      <c r="AS2" s="17">
        <v>943003</v>
      </c>
      <c r="AT2" s="17">
        <v>948813</v>
      </c>
      <c r="AU2" s="17">
        <v>954060</v>
      </c>
      <c r="AV2" s="17">
        <v>959550</v>
      </c>
      <c r="AW2" s="17">
        <v>965385</v>
      </c>
      <c r="AX2" s="17">
        <v>971368</v>
      </c>
      <c r="AY2" s="17">
        <v>985219</v>
      </c>
      <c r="AZ2" s="17">
        <v>991468</v>
      </c>
      <c r="BA2" s="17">
        <v>995789</v>
      </c>
      <c r="BB2" s="17">
        <v>999970</v>
      </c>
      <c r="BC2" s="17">
        <v>1004521</v>
      </c>
      <c r="BD2" s="17">
        <v>987621</v>
      </c>
      <c r="BE2" s="17">
        <v>968465</v>
      </c>
      <c r="BF2" s="17">
        <v>949244</v>
      </c>
      <c r="BG2" s="17">
        <v>933428</v>
      </c>
      <c r="BH2" s="17">
        <v>917225</v>
      </c>
      <c r="BI2" s="17">
        <v>900709</v>
      </c>
      <c r="BJ2" s="17">
        <v>884754</v>
      </c>
      <c r="BK2" s="17">
        <v>871580</v>
      </c>
      <c r="BL2" s="17">
        <v>856809</v>
      </c>
      <c r="BM2" s="17">
        <v>832740</v>
      </c>
      <c r="BN2" s="17">
        <v>815198</v>
      </c>
      <c r="BO2" s="17">
        <v>794917</v>
      </c>
      <c r="BP2" s="17">
        <v>794429</v>
      </c>
      <c r="BQ2" s="17">
        <v>780061</v>
      </c>
      <c r="BR2" s="17">
        <v>779805</v>
      </c>
      <c r="BS2" s="17">
        <v>779266</v>
      </c>
      <c r="BT2" s="17">
        <v>776859</v>
      </c>
      <c r="BU2" s="17">
        <v>772748</v>
      </c>
      <c r="BV2" s="17">
        <v>771806</v>
      </c>
      <c r="BW2" s="17">
        <v>769769</v>
      </c>
      <c r="BX2" s="17">
        <v>767428</v>
      </c>
      <c r="BY2" s="17">
        <v>775147</v>
      </c>
      <c r="BZ2" s="17">
        <v>761378</v>
      </c>
      <c r="CA2" s="17">
        <v>759359</v>
      </c>
      <c r="CB2" s="17">
        <v>760049</v>
      </c>
      <c r="CC2" s="17">
        <v>758080</v>
      </c>
      <c r="CD2" s="17">
        <v>756883</v>
      </c>
      <c r="CE2" s="17">
        <v>754925</v>
      </c>
      <c r="CF2" s="17">
        <v>752535</v>
      </c>
      <c r="CG2" s="17">
        <v>750744</v>
      </c>
      <c r="CH2" s="17">
        <v>749355</v>
      </c>
      <c r="CI2" s="17">
        <v>747286</v>
      </c>
      <c r="CJ2" s="17">
        <v>745272</v>
      </c>
      <c r="CK2" s="17">
        <v>744521</v>
      </c>
      <c r="CL2" s="17">
        <v>734652</v>
      </c>
    </row>
    <row r="3" spans="1:90">
      <c r="A3" t="s">
        <v>225</v>
      </c>
      <c r="B3" s="17">
        <v>201038</v>
      </c>
      <c r="C3" s="17">
        <v>202090</v>
      </c>
      <c r="D3" s="17">
        <v>202397</v>
      </c>
      <c r="E3" s="17">
        <v>203524</v>
      </c>
      <c r="F3" s="17">
        <v>204803</v>
      </c>
      <c r="G3" s="17">
        <v>206033</v>
      </c>
      <c r="H3" s="17">
        <v>207174</v>
      </c>
      <c r="I3" s="17">
        <v>206020</v>
      </c>
      <c r="J3" s="17">
        <v>205472</v>
      </c>
      <c r="K3" s="17">
        <v>205320</v>
      </c>
      <c r="L3" s="17">
        <v>205909</v>
      </c>
      <c r="M3" s="17">
        <v>206423</v>
      </c>
      <c r="N3" s="17">
        <v>207251</v>
      </c>
      <c r="O3" s="17">
        <v>206251</v>
      </c>
      <c r="P3" s="17">
        <v>208129</v>
      </c>
      <c r="Q3" s="17">
        <v>212183</v>
      </c>
      <c r="R3" s="17">
        <v>214692</v>
      </c>
      <c r="S3" s="17">
        <v>217484</v>
      </c>
      <c r="T3" s="17">
        <v>219239</v>
      </c>
      <c r="U3" s="17">
        <v>221414</v>
      </c>
      <c r="V3" s="17">
        <v>222686</v>
      </c>
      <c r="W3" s="17">
        <v>224338</v>
      </c>
      <c r="X3" s="17">
        <v>225513</v>
      </c>
      <c r="Y3" s="17">
        <v>226591</v>
      </c>
      <c r="Z3" s="17">
        <v>228118</v>
      </c>
      <c r="AA3" s="17">
        <v>229755</v>
      </c>
      <c r="AB3" s="17">
        <v>231747</v>
      </c>
      <c r="AC3" s="17">
        <v>234147</v>
      </c>
      <c r="AD3" s="17">
        <v>235858</v>
      </c>
      <c r="AE3" s="17">
        <v>237500</v>
      </c>
      <c r="AF3" s="17">
        <v>238365</v>
      </c>
      <c r="AG3" s="17">
        <v>239402</v>
      </c>
      <c r="AH3" s="17">
        <v>240240</v>
      </c>
      <c r="AI3" s="17">
        <v>241822</v>
      </c>
      <c r="AJ3" s="17">
        <v>242946</v>
      </c>
      <c r="AK3" s="17">
        <v>243455</v>
      </c>
      <c r="AL3" s="17">
        <v>244766</v>
      </c>
      <c r="AM3" s="17">
        <v>245489</v>
      </c>
      <c r="AN3" s="17">
        <v>247295</v>
      </c>
      <c r="AO3" s="17">
        <v>247976</v>
      </c>
      <c r="AP3" s="17">
        <v>248863</v>
      </c>
      <c r="AQ3" s="17">
        <v>250149</v>
      </c>
      <c r="AR3" s="17">
        <v>249966</v>
      </c>
      <c r="AS3" s="17">
        <v>250637</v>
      </c>
      <c r="AT3" s="17">
        <v>250824</v>
      </c>
      <c r="AU3" s="17">
        <v>250772</v>
      </c>
      <c r="AV3" s="17">
        <v>251627</v>
      </c>
      <c r="AW3" s="17">
        <v>251726</v>
      </c>
      <c r="AX3" s="17">
        <v>253531</v>
      </c>
      <c r="AY3" s="17">
        <v>254124</v>
      </c>
      <c r="AZ3" s="17">
        <v>254947</v>
      </c>
      <c r="BA3" s="17">
        <v>255688</v>
      </c>
      <c r="BB3" s="17">
        <v>254439</v>
      </c>
      <c r="BC3" s="17">
        <v>252977</v>
      </c>
      <c r="BD3" s="17">
        <v>249808</v>
      </c>
      <c r="BE3" s="17">
        <v>243445</v>
      </c>
      <c r="BF3" s="17">
        <v>233372</v>
      </c>
      <c r="BG3" s="17">
        <v>232584</v>
      </c>
      <c r="BH3" s="17">
        <v>230760</v>
      </c>
      <c r="BI3" s="17">
        <v>229034</v>
      </c>
      <c r="BJ3" s="17">
        <v>232162</v>
      </c>
      <c r="BK3" s="17">
        <v>232876</v>
      </c>
      <c r="BL3" s="17">
        <v>234082</v>
      </c>
      <c r="BM3" s="17">
        <v>234883</v>
      </c>
      <c r="BN3" s="17">
        <v>236543</v>
      </c>
      <c r="BO3" s="17">
        <v>236933</v>
      </c>
      <c r="BP3" s="17">
        <v>237658</v>
      </c>
      <c r="BQ3" s="17">
        <v>237623</v>
      </c>
      <c r="BR3" s="17">
        <v>238239</v>
      </c>
      <c r="BS3" s="17">
        <v>237710</v>
      </c>
      <c r="BT3" s="17">
        <v>235374</v>
      </c>
      <c r="BU3" s="17">
        <v>232106</v>
      </c>
      <c r="BV3" s="17">
        <v>231448</v>
      </c>
      <c r="BW3" s="17">
        <v>229186</v>
      </c>
      <c r="BX3" s="17">
        <v>228508</v>
      </c>
      <c r="BY3" s="17">
        <v>224131</v>
      </c>
      <c r="BZ3" s="17">
        <v>211333</v>
      </c>
      <c r="CA3" s="17">
        <v>211659</v>
      </c>
      <c r="CB3" s="17">
        <v>207221</v>
      </c>
      <c r="CC3" s="17">
        <v>205768</v>
      </c>
      <c r="CD3" s="17">
        <v>202632</v>
      </c>
      <c r="CE3" s="17">
        <v>201848</v>
      </c>
      <c r="CF3" s="17">
        <v>199460</v>
      </c>
      <c r="CG3" s="17">
        <v>199113</v>
      </c>
      <c r="CH3" s="17">
        <v>198930</v>
      </c>
      <c r="CI3" s="17">
        <v>199021</v>
      </c>
      <c r="CJ3" s="17">
        <v>198514</v>
      </c>
      <c r="CK3" s="17">
        <v>197807</v>
      </c>
      <c r="CL3" s="17">
        <v>194972</v>
      </c>
    </row>
    <row r="4" spans="1:90">
      <c r="A4" t="s">
        <v>226</v>
      </c>
      <c r="B4" s="17">
        <v>1597610</v>
      </c>
      <c r="C4" s="17">
        <v>1596840</v>
      </c>
      <c r="D4" s="17">
        <v>1598692</v>
      </c>
      <c r="E4" s="17">
        <v>1599598</v>
      </c>
      <c r="F4" s="17">
        <v>1596372</v>
      </c>
      <c r="G4" s="17">
        <v>1604805</v>
      </c>
      <c r="H4" s="17">
        <v>1614557</v>
      </c>
      <c r="I4" s="17">
        <v>1621721</v>
      </c>
      <c r="J4" s="17">
        <v>1624952</v>
      </c>
      <c r="K4" s="17">
        <v>1620566</v>
      </c>
      <c r="L4" s="17">
        <v>1618910</v>
      </c>
      <c r="M4" s="17">
        <v>1610623</v>
      </c>
      <c r="N4" s="17">
        <v>1605917</v>
      </c>
      <c r="O4" s="17">
        <v>1608272</v>
      </c>
      <c r="P4" s="17">
        <v>1645851</v>
      </c>
      <c r="Q4" s="17">
        <v>1680112</v>
      </c>
      <c r="R4" s="17">
        <v>1714470</v>
      </c>
      <c r="S4" s="17">
        <v>1735141</v>
      </c>
      <c r="T4" s="17">
        <v>1754618</v>
      </c>
      <c r="U4" s="17">
        <v>1777992</v>
      </c>
      <c r="V4" s="17">
        <v>1791620</v>
      </c>
      <c r="W4" s="17">
        <v>1810171</v>
      </c>
      <c r="X4" s="17">
        <v>1825481</v>
      </c>
      <c r="Y4" s="17">
        <v>1843452</v>
      </c>
      <c r="Z4" s="17">
        <v>1860386</v>
      </c>
      <c r="AA4" s="17">
        <v>1875137</v>
      </c>
      <c r="AB4" s="17">
        <v>1886377</v>
      </c>
      <c r="AC4" s="17">
        <v>1900330</v>
      </c>
      <c r="AD4" s="17">
        <v>1916492</v>
      </c>
      <c r="AE4" s="17">
        <v>1929445</v>
      </c>
      <c r="AF4" s="17">
        <v>1940386</v>
      </c>
      <c r="AG4" s="17">
        <v>1954910</v>
      </c>
      <c r="AH4" s="17">
        <v>1967773</v>
      </c>
      <c r="AI4" s="17">
        <v>1979294</v>
      </c>
      <c r="AJ4" s="17">
        <v>1992731</v>
      </c>
      <c r="AK4" s="17">
        <v>2003218</v>
      </c>
      <c r="AL4" s="17">
        <v>2018099</v>
      </c>
      <c r="AM4" s="17">
        <v>2031463</v>
      </c>
      <c r="AN4" s="17">
        <v>2040517</v>
      </c>
      <c r="AO4" s="17">
        <v>2053047</v>
      </c>
      <c r="AP4" s="17">
        <v>2066864</v>
      </c>
      <c r="AQ4" s="17">
        <v>2076270</v>
      </c>
      <c r="AR4" s="17">
        <v>2087366</v>
      </c>
      <c r="AS4" s="17">
        <v>2103797</v>
      </c>
      <c r="AT4" s="17">
        <v>2115269</v>
      </c>
      <c r="AU4" s="17">
        <v>2123518</v>
      </c>
      <c r="AV4" s="17">
        <v>2140101</v>
      </c>
      <c r="AW4" s="17">
        <v>2143482</v>
      </c>
      <c r="AX4" s="17">
        <v>2162826</v>
      </c>
      <c r="AY4" s="17">
        <v>2172058</v>
      </c>
      <c r="AZ4" s="17">
        <v>2184898</v>
      </c>
      <c r="BA4" s="17">
        <v>2158929</v>
      </c>
      <c r="BB4" s="17">
        <v>2141319</v>
      </c>
      <c r="BC4" s="17">
        <v>2048651</v>
      </c>
      <c r="BD4" s="17">
        <v>2007607</v>
      </c>
      <c r="BE4" s="17">
        <v>1984537</v>
      </c>
      <c r="BF4" s="17">
        <v>1894814</v>
      </c>
      <c r="BG4" s="17">
        <v>1931065</v>
      </c>
      <c r="BH4" s="17">
        <v>1917798</v>
      </c>
      <c r="BI4" s="17">
        <v>1913793</v>
      </c>
      <c r="BJ4" s="17">
        <v>1908284</v>
      </c>
      <c r="BK4" s="17">
        <v>1915533</v>
      </c>
      <c r="BL4" s="17">
        <v>1923176</v>
      </c>
      <c r="BM4" s="17">
        <v>1906198</v>
      </c>
      <c r="BN4" s="17">
        <v>1896946</v>
      </c>
      <c r="BO4" s="17">
        <v>1890596</v>
      </c>
      <c r="BP4" s="17">
        <v>1877216</v>
      </c>
      <c r="BQ4" s="17">
        <v>1869385</v>
      </c>
      <c r="BR4" s="17">
        <v>1848285</v>
      </c>
      <c r="BS4" s="17">
        <v>1837274</v>
      </c>
      <c r="BT4" s="17">
        <v>1810967</v>
      </c>
      <c r="BU4" s="17">
        <v>1778734</v>
      </c>
      <c r="BV4" s="17">
        <v>1754999</v>
      </c>
      <c r="BW4" s="17">
        <v>1741232</v>
      </c>
      <c r="BX4" s="17">
        <v>1731858</v>
      </c>
      <c r="BY4" s="17">
        <v>1713183</v>
      </c>
      <c r="BZ4" s="17">
        <v>1702775</v>
      </c>
      <c r="CA4" s="17">
        <v>1678419</v>
      </c>
      <c r="CB4" s="17">
        <v>1674282</v>
      </c>
      <c r="CC4" s="17">
        <v>1646143</v>
      </c>
      <c r="CD4" s="17">
        <v>1628913</v>
      </c>
      <c r="CE4" s="17">
        <v>1605769</v>
      </c>
      <c r="CF4" s="17">
        <v>1579905</v>
      </c>
      <c r="CG4" s="17">
        <v>1565458</v>
      </c>
      <c r="CH4" s="17">
        <v>1550145</v>
      </c>
      <c r="CI4" s="17">
        <v>1527741</v>
      </c>
      <c r="CJ4" s="17">
        <v>1529649</v>
      </c>
      <c r="CK4" s="17">
        <v>1524695</v>
      </c>
      <c r="CL4" s="17">
        <v>1511158</v>
      </c>
    </row>
    <row r="5" spans="1:90">
      <c r="A5" t="s">
        <v>227</v>
      </c>
      <c r="B5" s="17">
        <v>759851</v>
      </c>
      <c r="C5" s="17">
        <v>758722</v>
      </c>
      <c r="D5" s="17">
        <v>761756</v>
      </c>
      <c r="E5" s="17">
        <v>765254</v>
      </c>
      <c r="F5" s="17">
        <v>762210</v>
      </c>
      <c r="G5" s="17">
        <v>761140</v>
      </c>
      <c r="H5" s="17">
        <v>765363</v>
      </c>
      <c r="I5" s="17">
        <v>765950</v>
      </c>
      <c r="J5" s="17">
        <v>768672</v>
      </c>
      <c r="K5" s="17">
        <v>771346</v>
      </c>
      <c r="L5" s="17">
        <v>768872</v>
      </c>
      <c r="M5" s="17">
        <v>777252</v>
      </c>
      <c r="N5" s="17">
        <v>774939</v>
      </c>
      <c r="O5" s="17">
        <v>769245</v>
      </c>
      <c r="P5" s="17">
        <v>766706</v>
      </c>
      <c r="Q5" s="17">
        <v>779597</v>
      </c>
      <c r="R5" s="17">
        <v>786253</v>
      </c>
      <c r="S5" s="17">
        <v>801742</v>
      </c>
      <c r="T5" s="17">
        <v>806832</v>
      </c>
      <c r="U5" s="17">
        <v>814604</v>
      </c>
      <c r="V5" s="17">
        <v>825422</v>
      </c>
      <c r="W5" s="17">
        <v>834684</v>
      </c>
      <c r="X5" s="17">
        <v>844692</v>
      </c>
      <c r="Y5" s="17">
        <v>855359</v>
      </c>
      <c r="Z5" s="17">
        <v>862271</v>
      </c>
      <c r="AA5" s="17">
        <v>866039</v>
      </c>
      <c r="AB5" s="17">
        <v>873086</v>
      </c>
      <c r="AC5" s="17">
        <v>879489</v>
      </c>
      <c r="AD5" s="17">
        <v>883604</v>
      </c>
      <c r="AE5" s="17">
        <v>890279</v>
      </c>
      <c r="AF5" s="17">
        <v>898269</v>
      </c>
      <c r="AG5" s="17">
        <v>905456</v>
      </c>
      <c r="AH5" s="17">
        <v>913232</v>
      </c>
      <c r="AI5" s="17">
        <v>917953</v>
      </c>
      <c r="AJ5" s="17">
        <v>923185</v>
      </c>
      <c r="AK5" s="17">
        <v>928651</v>
      </c>
      <c r="AL5" s="17">
        <v>937893</v>
      </c>
      <c r="AM5" s="17">
        <v>945272</v>
      </c>
      <c r="AN5" s="17">
        <v>952472</v>
      </c>
      <c r="AO5" s="17">
        <v>960578</v>
      </c>
      <c r="AP5" s="17">
        <v>965788</v>
      </c>
      <c r="AQ5" s="17">
        <v>970639</v>
      </c>
      <c r="AR5" s="17">
        <v>974491</v>
      </c>
      <c r="AS5" s="17">
        <v>981154</v>
      </c>
      <c r="AT5" s="17">
        <v>986207</v>
      </c>
      <c r="AU5" s="17">
        <v>991632</v>
      </c>
      <c r="AV5" s="17">
        <v>997449</v>
      </c>
      <c r="AW5" s="17">
        <v>1004558</v>
      </c>
      <c r="AX5" s="17">
        <v>1011607</v>
      </c>
      <c r="AY5" s="17">
        <v>1010932</v>
      </c>
      <c r="AZ5" s="17">
        <v>1012818</v>
      </c>
      <c r="BA5" s="17">
        <v>1004180</v>
      </c>
      <c r="BB5" s="17">
        <v>954683</v>
      </c>
      <c r="BC5" s="17">
        <v>909972</v>
      </c>
      <c r="BD5" s="17">
        <v>861512</v>
      </c>
      <c r="BE5" s="17">
        <v>814530</v>
      </c>
      <c r="BF5" s="17">
        <v>794159</v>
      </c>
      <c r="BG5" s="17">
        <v>773786</v>
      </c>
      <c r="BH5" s="17">
        <v>770984</v>
      </c>
      <c r="BI5" s="17">
        <v>744638</v>
      </c>
      <c r="BJ5" s="17">
        <v>747605</v>
      </c>
      <c r="BK5" s="17">
        <v>746405</v>
      </c>
      <c r="BL5" s="17">
        <v>748978</v>
      </c>
      <c r="BM5" s="17">
        <v>753700</v>
      </c>
      <c r="BN5" s="17">
        <v>753413</v>
      </c>
      <c r="BO5" s="17">
        <v>751645</v>
      </c>
      <c r="BP5" s="17">
        <v>752678</v>
      </c>
      <c r="BQ5" s="17">
        <v>752164</v>
      </c>
      <c r="BR5" s="17">
        <v>747442</v>
      </c>
      <c r="BS5" s="17">
        <v>745045</v>
      </c>
      <c r="BT5" s="17">
        <v>742849</v>
      </c>
      <c r="BU5" s="17">
        <v>741143</v>
      </c>
      <c r="BV5" s="17">
        <v>742682</v>
      </c>
      <c r="BW5" s="17">
        <v>741361</v>
      </c>
      <c r="BX5" s="17">
        <v>744815</v>
      </c>
      <c r="BY5" s="17">
        <v>746164</v>
      </c>
      <c r="BZ5" s="17">
        <v>741988</v>
      </c>
      <c r="CA5" s="17">
        <v>741050</v>
      </c>
      <c r="CB5" s="17">
        <v>738379</v>
      </c>
      <c r="CC5" s="17">
        <v>733824</v>
      </c>
      <c r="CD5" s="17">
        <v>732961</v>
      </c>
      <c r="CE5" s="17">
        <v>729524</v>
      </c>
      <c r="CF5" s="17">
        <v>723536</v>
      </c>
      <c r="CG5" s="17">
        <v>723941</v>
      </c>
      <c r="CH5" s="17">
        <v>721277</v>
      </c>
      <c r="CI5" s="17">
        <v>718305</v>
      </c>
      <c r="CJ5" s="17">
        <v>714070</v>
      </c>
      <c r="CK5" s="17">
        <v>717657</v>
      </c>
      <c r="CL5" s="17">
        <v>709201</v>
      </c>
    </row>
    <row r="6" spans="1:90">
      <c r="A6" t="s">
        <v>228</v>
      </c>
      <c r="B6" s="17">
        <v>10603177</v>
      </c>
      <c r="C6" s="17">
        <v>10573509</v>
      </c>
      <c r="D6" s="17">
        <v>10560707</v>
      </c>
      <c r="E6" s="17">
        <v>10509928</v>
      </c>
      <c r="F6" s="17">
        <v>10488884</v>
      </c>
      <c r="G6" s="17">
        <v>10441601</v>
      </c>
      <c r="H6" s="17">
        <v>10439839</v>
      </c>
      <c r="I6" s="17">
        <v>10444841</v>
      </c>
      <c r="J6" s="17">
        <v>10419822</v>
      </c>
      <c r="K6" s="17">
        <v>10382097</v>
      </c>
      <c r="L6" s="17">
        <v>10309314</v>
      </c>
      <c r="M6" s="17">
        <v>10275195</v>
      </c>
      <c r="N6" s="17">
        <v>10300580</v>
      </c>
      <c r="O6" s="17">
        <v>10274859</v>
      </c>
      <c r="P6" s="17">
        <v>10263185</v>
      </c>
      <c r="Q6" s="17">
        <v>10318968</v>
      </c>
      <c r="R6" s="17">
        <v>10448023</v>
      </c>
      <c r="S6" s="17">
        <v>10561031</v>
      </c>
      <c r="T6" s="17">
        <v>10725497</v>
      </c>
      <c r="U6" s="17">
        <v>10826435</v>
      </c>
      <c r="V6" s="17">
        <v>10922274</v>
      </c>
      <c r="W6" s="17">
        <v>11006603</v>
      </c>
      <c r="X6" s="17">
        <v>11066366</v>
      </c>
      <c r="Y6" s="17">
        <v>11196553</v>
      </c>
      <c r="Z6" s="17">
        <v>11289937</v>
      </c>
      <c r="AA6" s="17">
        <v>11346930</v>
      </c>
      <c r="AB6" s="17">
        <v>11428449</v>
      </c>
      <c r="AC6" s="17">
        <v>11493507</v>
      </c>
      <c r="AD6" s="17">
        <v>11552568</v>
      </c>
      <c r="AE6" s="17">
        <v>11614770</v>
      </c>
      <c r="AF6" s="17">
        <v>11682804</v>
      </c>
      <c r="AG6" s="17">
        <v>11754524</v>
      </c>
      <c r="AH6" s="17">
        <v>11815357</v>
      </c>
      <c r="AI6" s="17">
        <v>11868718</v>
      </c>
      <c r="AJ6" s="17">
        <v>11922748</v>
      </c>
      <c r="AK6" s="17">
        <v>11987431</v>
      </c>
      <c r="AL6" s="17">
        <v>12062708</v>
      </c>
      <c r="AM6" s="17">
        <v>12107977</v>
      </c>
      <c r="AN6" s="17">
        <v>12178827</v>
      </c>
      <c r="AO6" s="17">
        <v>12235380</v>
      </c>
      <c r="AP6" s="17">
        <v>12334834</v>
      </c>
      <c r="AQ6" s="17">
        <v>12398124</v>
      </c>
      <c r="AR6" s="17">
        <v>12454462</v>
      </c>
      <c r="AS6" s="17">
        <v>12530662</v>
      </c>
      <c r="AT6" s="17">
        <v>12595135</v>
      </c>
      <c r="AU6" s="17">
        <v>12649339</v>
      </c>
      <c r="AV6" s="17">
        <v>12717571</v>
      </c>
      <c r="AW6" s="17">
        <v>12784839</v>
      </c>
      <c r="AX6" s="17">
        <v>12880690</v>
      </c>
      <c r="AY6" s="17">
        <v>12922748</v>
      </c>
      <c r="AZ6" s="17">
        <v>12987086</v>
      </c>
      <c r="BA6" s="17">
        <v>13039978</v>
      </c>
      <c r="BB6" s="17">
        <v>13099619</v>
      </c>
      <c r="BC6" s="17">
        <v>13160563</v>
      </c>
      <c r="BD6" s="17">
        <v>13104161</v>
      </c>
      <c r="BE6" s="17">
        <v>13097920</v>
      </c>
      <c r="BF6" s="17">
        <v>12929618</v>
      </c>
      <c r="BG6" s="17">
        <v>12800850</v>
      </c>
      <c r="BH6" s="17">
        <v>12695246</v>
      </c>
      <c r="BI6" s="17">
        <v>12529315</v>
      </c>
      <c r="BJ6" s="17">
        <v>12570996</v>
      </c>
      <c r="BK6" s="17">
        <v>12575627</v>
      </c>
      <c r="BL6" s="17">
        <v>12531082</v>
      </c>
      <c r="BM6" s="17">
        <v>12466599</v>
      </c>
      <c r="BN6" s="17">
        <v>12413515</v>
      </c>
      <c r="BO6" s="17">
        <v>12327797</v>
      </c>
      <c r="BP6" s="17">
        <v>12314258</v>
      </c>
      <c r="BQ6" s="17">
        <v>12326102</v>
      </c>
      <c r="BR6" s="17">
        <v>12298348</v>
      </c>
      <c r="BS6" s="17">
        <v>12291055</v>
      </c>
      <c r="BT6" s="17">
        <v>12264045</v>
      </c>
      <c r="BU6" s="17">
        <v>12254163</v>
      </c>
      <c r="BV6" s="17">
        <v>12268267</v>
      </c>
      <c r="BW6" s="17">
        <v>12262804</v>
      </c>
      <c r="BX6" s="17">
        <v>12241886</v>
      </c>
      <c r="BY6" s="17">
        <v>12199798</v>
      </c>
      <c r="BZ6" s="17">
        <v>12183309</v>
      </c>
      <c r="CA6" s="17">
        <v>12156059</v>
      </c>
      <c r="CB6" s="17">
        <v>12165425</v>
      </c>
      <c r="CC6" s="17">
        <v>12061800</v>
      </c>
      <c r="CD6" s="17">
        <v>11978256</v>
      </c>
      <c r="CE6" s="17">
        <v>11944258</v>
      </c>
      <c r="CF6" s="17">
        <v>11554412</v>
      </c>
      <c r="CG6" s="17">
        <v>11498458</v>
      </c>
      <c r="CH6" s="17">
        <v>11431774</v>
      </c>
      <c r="CI6" s="17">
        <v>11335605</v>
      </c>
      <c r="CJ6" s="17">
        <v>10767055</v>
      </c>
      <c r="CK6" s="17">
        <v>10678519</v>
      </c>
      <c r="CL6" s="17">
        <v>10505919</v>
      </c>
    </row>
    <row r="7" spans="1:90">
      <c r="A7" t="s">
        <v>229</v>
      </c>
      <c r="B7" s="17">
        <v>1127622</v>
      </c>
      <c r="C7" s="17">
        <v>1125199</v>
      </c>
      <c r="D7" s="17">
        <v>1118298</v>
      </c>
      <c r="E7" s="17">
        <v>1108156</v>
      </c>
      <c r="F7" s="17">
        <v>1108872</v>
      </c>
      <c r="G7" s="17">
        <v>1107337</v>
      </c>
      <c r="H7" s="17">
        <v>1100101</v>
      </c>
      <c r="I7" s="17">
        <v>1102958</v>
      </c>
      <c r="J7" s="17">
        <v>1104350</v>
      </c>
      <c r="K7" s="17">
        <v>1101359</v>
      </c>
      <c r="L7" s="17">
        <v>1103204</v>
      </c>
      <c r="M7" s="17">
        <v>1101359</v>
      </c>
      <c r="N7" s="17">
        <v>1097107</v>
      </c>
      <c r="O7" s="17">
        <v>1091821</v>
      </c>
      <c r="P7" s="17">
        <v>1086492</v>
      </c>
      <c r="Q7" s="17">
        <v>1126166</v>
      </c>
      <c r="R7" s="17">
        <v>1145786</v>
      </c>
      <c r="S7" s="17">
        <v>1166711</v>
      </c>
      <c r="T7" s="17">
        <v>1187016</v>
      </c>
      <c r="U7" s="17">
        <v>1207942</v>
      </c>
      <c r="V7" s="17">
        <v>1228077</v>
      </c>
      <c r="W7" s="17">
        <v>1247169</v>
      </c>
      <c r="X7" s="17">
        <v>1265795</v>
      </c>
      <c r="Y7" s="17">
        <v>1285757</v>
      </c>
      <c r="Z7" s="17">
        <v>1305248</v>
      </c>
      <c r="AA7" s="17">
        <v>1316884</v>
      </c>
      <c r="AB7" s="17">
        <v>1329255</v>
      </c>
      <c r="AC7" s="17">
        <v>1342873</v>
      </c>
      <c r="AD7" s="17">
        <v>1354312</v>
      </c>
      <c r="AE7" s="17">
        <v>1365685</v>
      </c>
      <c r="AF7" s="17">
        <v>1376487</v>
      </c>
      <c r="AG7" s="17">
        <v>1388525</v>
      </c>
      <c r="AH7" s="17">
        <v>1398094</v>
      </c>
      <c r="AI7" s="17">
        <v>1410479</v>
      </c>
      <c r="AJ7" s="17">
        <v>1421494</v>
      </c>
      <c r="AK7" s="17">
        <v>1433414</v>
      </c>
      <c r="AL7" s="17">
        <v>1447900</v>
      </c>
      <c r="AM7" s="17">
        <v>1454944</v>
      </c>
      <c r="AN7" s="17">
        <v>1465005</v>
      </c>
      <c r="AO7" s="17">
        <v>1476447</v>
      </c>
      <c r="AP7" s="17">
        <v>1485472</v>
      </c>
      <c r="AQ7" s="17">
        <v>1495494</v>
      </c>
      <c r="AR7" s="17">
        <v>1506952</v>
      </c>
      <c r="AS7" s="17">
        <v>1517616</v>
      </c>
      <c r="AT7" s="17">
        <v>1526920</v>
      </c>
      <c r="AU7" s="17">
        <v>1535855</v>
      </c>
      <c r="AV7" s="17">
        <v>1546988</v>
      </c>
      <c r="AW7" s="17">
        <v>1559653</v>
      </c>
      <c r="AX7" s="17">
        <v>1574402</v>
      </c>
      <c r="AY7" s="17">
        <v>1581702</v>
      </c>
      <c r="AZ7" s="17">
        <v>1591111</v>
      </c>
      <c r="BA7" s="17">
        <v>1603884</v>
      </c>
      <c r="BB7" s="17">
        <v>1612157</v>
      </c>
      <c r="BC7" s="17">
        <v>1580948</v>
      </c>
      <c r="BD7" s="17">
        <v>1542108</v>
      </c>
      <c r="BE7" s="17">
        <v>1496688</v>
      </c>
      <c r="BF7" s="17">
        <v>1449214</v>
      </c>
      <c r="BG7" s="17">
        <v>1434314</v>
      </c>
      <c r="BH7" s="17">
        <v>1349534</v>
      </c>
      <c r="BI7" s="17">
        <v>1297621</v>
      </c>
      <c r="BJ7" s="17">
        <v>1248544</v>
      </c>
      <c r="BK7" s="17">
        <v>1198022</v>
      </c>
      <c r="BL7" s="17">
        <v>1104301</v>
      </c>
      <c r="BM7" s="17">
        <v>1064013</v>
      </c>
      <c r="BN7" s="17">
        <v>1030785</v>
      </c>
      <c r="BO7" s="17">
        <v>1029843</v>
      </c>
      <c r="BP7" s="17">
        <v>1039150</v>
      </c>
      <c r="BQ7" s="17">
        <v>1049917</v>
      </c>
      <c r="BR7" s="17">
        <v>1049905</v>
      </c>
      <c r="BS7" s="17">
        <v>1057956</v>
      </c>
      <c r="BT7" s="17">
        <v>1063934</v>
      </c>
      <c r="BU7" s="17">
        <v>1067531</v>
      </c>
      <c r="BV7" s="17">
        <v>1066317</v>
      </c>
      <c r="BW7" s="17">
        <v>1061620</v>
      </c>
      <c r="BX7" s="17">
        <v>1061370</v>
      </c>
      <c r="BY7" s="17">
        <v>1067897</v>
      </c>
      <c r="BZ7" s="17">
        <v>1066598</v>
      </c>
      <c r="CA7" s="17">
        <v>1068294</v>
      </c>
      <c r="CB7" s="17">
        <v>1069623</v>
      </c>
      <c r="CC7" s="17">
        <v>1068445</v>
      </c>
      <c r="CD7" s="17">
        <v>1057804</v>
      </c>
      <c r="CE7" s="17">
        <v>1053380</v>
      </c>
      <c r="CF7" s="17">
        <v>1046707</v>
      </c>
      <c r="CG7" s="17">
        <v>1052954</v>
      </c>
      <c r="CH7" s="17">
        <v>1057257</v>
      </c>
      <c r="CI7" s="17">
        <v>1052112</v>
      </c>
      <c r="CJ7" s="17">
        <v>1054468</v>
      </c>
      <c r="CK7" s="17">
        <v>1060324</v>
      </c>
      <c r="CL7" s="17">
        <v>1050242</v>
      </c>
    </row>
    <row r="8" spans="1:90">
      <c r="A8" t="s">
        <v>230</v>
      </c>
      <c r="B8" s="17">
        <v>841860</v>
      </c>
      <c r="C8" s="17">
        <v>842741</v>
      </c>
      <c r="D8" s="17">
        <v>847517</v>
      </c>
      <c r="E8" s="17">
        <v>843376</v>
      </c>
      <c r="F8" s="17">
        <v>842612</v>
      </c>
      <c r="G8" s="17">
        <v>838673</v>
      </c>
      <c r="H8" s="17">
        <v>837367</v>
      </c>
      <c r="I8" s="17">
        <v>835429</v>
      </c>
      <c r="J8" s="17">
        <v>835049</v>
      </c>
      <c r="K8" s="17">
        <v>831289</v>
      </c>
      <c r="L8" s="17">
        <v>827095</v>
      </c>
      <c r="M8" s="17">
        <v>830030</v>
      </c>
      <c r="N8" s="17">
        <v>826738</v>
      </c>
      <c r="O8" s="17">
        <v>824549</v>
      </c>
      <c r="P8" s="17">
        <v>825094</v>
      </c>
      <c r="Q8" s="17">
        <v>840763</v>
      </c>
      <c r="R8" s="17">
        <v>848280</v>
      </c>
      <c r="S8" s="17">
        <v>855252</v>
      </c>
      <c r="T8" s="17">
        <v>865495</v>
      </c>
      <c r="U8" s="17">
        <v>873283</v>
      </c>
      <c r="V8" s="17">
        <v>881308</v>
      </c>
      <c r="W8" s="17">
        <v>890180</v>
      </c>
      <c r="X8" s="17">
        <v>898364</v>
      </c>
      <c r="Y8" s="17">
        <v>908351</v>
      </c>
      <c r="Z8" s="17">
        <v>918751</v>
      </c>
      <c r="AA8" s="17">
        <v>923127</v>
      </c>
      <c r="AB8" s="17">
        <v>929761</v>
      </c>
      <c r="AC8" s="17">
        <v>931558</v>
      </c>
      <c r="AD8" s="17">
        <v>933715</v>
      </c>
      <c r="AE8" s="17">
        <v>943740</v>
      </c>
      <c r="AF8" s="17">
        <v>943205</v>
      </c>
      <c r="AG8" s="17">
        <v>945102</v>
      </c>
      <c r="AH8" s="17">
        <v>944690</v>
      </c>
      <c r="AI8" s="17">
        <v>943043</v>
      </c>
      <c r="AJ8" s="17">
        <v>947314</v>
      </c>
      <c r="AK8" s="17">
        <v>951998</v>
      </c>
      <c r="AL8" s="17">
        <v>954801</v>
      </c>
      <c r="AM8" s="17">
        <v>956518</v>
      </c>
      <c r="AN8" s="17">
        <v>956752</v>
      </c>
      <c r="AO8" s="17">
        <v>957136</v>
      </c>
      <c r="AP8" s="17">
        <v>959936</v>
      </c>
      <c r="AQ8" s="17">
        <v>960062</v>
      </c>
      <c r="AR8" s="17">
        <v>964632</v>
      </c>
      <c r="AS8" s="17">
        <v>971092</v>
      </c>
      <c r="AT8" s="17">
        <v>978640</v>
      </c>
      <c r="AU8" s="17">
        <v>983573</v>
      </c>
      <c r="AV8" s="17">
        <v>987984</v>
      </c>
      <c r="AW8" s="17">
        <v>994116</v>
      </c>
      <c r="AX8" s="17">
        <v>998077</v>
      </c>
      <c r="AY8" s="17">
        <v>1002177</v>
      </c>
      <c r="AZ8" s="17">
        <v>1006400</v>
      </c>
      <c r="BA8" s="17">
        <v>1007740</v>
      </c>
      <c r="BB8" s="17">
        <v>994888</v>
      </c>
      <c r="BC8" s="17">
        <v>986740</v>
      </c>
      <c r="BD8" s="17">
        <v>982286</v>
      </c>
      <c r="BE8" s="17">
        <v>961999</v>
      </c>
      <c r="BF8" s="17">
        <v>947004</v>
      </c>
      <c r="BG8" s="17">
        <v>947900</v>
      </c>
      <c r="BH8" s="17">
        <v>968606</v>
      </c>
      <c r="BI8" s="17">
        <v>964256</v>
      </c>
      <c r="BJ8" s="17">
        <v>957663</v>
      </c>
      <c r="BK8" s="17">
        <v>952889</v>
      </c>
      <c r="BL8" s="17">
        <v>944282</v>
      </c>
      <c r="BM8" s="17">
        <v>935513</v>
      </c>
      <c r="BN8" s="17">
        <v>929594</v>
      </c>
      <c r="BO8" s="17">
        <v>923843</v>
      </c>
      <c r="BP8" s="17">
        <v>922078</v>
      </c>
      <c r="BQ8" s="17">
        <v>919222</v>
      </c>
      <c r="BR8" s="17">
        <v>915975</v>
      </c>
      <c r="BS8" s="17">
        <v>911648</v>
      </c>
      <c r="BT8" s="17">
        <v>906789</v>
      </c>
      <c r="BU8" s="17">
        <v>905379</v>
      </c>
      <c r="BV8" s="17">
        <v>905866</v>
      </c>
      <c r="BW8" s="17">
        <v>904678</v>
      </c>
      <c r="BX8" s="17">
        <v>903080</v>
      </c>
      <c r="BY8" s="17">
        <v>894937</v>
      </c>
      <c r="BZ8" s="17">
        <v>893063</v>
      </c>
      <c r="CA8" s="17">
        <v>891132</v>
      </c>
      <c r="CB8" s="17">
        <v>890819</v>
      </c>
      <c r="CC8" s="17">
        <v>890315</v>
      </c>
      <c r="CD8" s="17">
        <v>889736</v>
      </c>
      <c r="CE8" s="17">
        <v>888296</v>
      </c>
      <c r="CF8" s="17">
        <v>882013</v>
      </c>
      <c r="CG8" s="17">
        <v>881656</v>
      </c>
      <c r="CH8" s="17">
        <v>881181</v>
      </c>
      <c r="CI8" s="17">
        <v>878672</v>
      </c>
      <c r="CJ8" s="17">
        <v>877342</v>
      </c>
      <c r="CK8" s="17">
        <v>875068</v>
      </c>
      <c r="CL8" s="17">
        <v>871818</v>
      </c>
    </row>
    <row r="9" spans="1:90">
      <c r="A9" t="s">
        <v>231</v>
      </c>
      <c r="B9" s="17">
        <v>219799</v>
      </c>
      <c r="C9" s="17">
        <v>219953</v>
      </c>
      <c r="D9" s="17">
        <v>219546</v>
      </c>
      <c r="E9" s="17">
        <v>219284</v>
      </c>
      <c r="F9" s="17">
        <v>219090</v>
      </c>
      <c r="G9" s="17">
        <v>218360</v>
      </c>
      <c r="H9" s="17">
        <v>218940</v>
      </c>
      <c r="I9" s="17">
        <v>218912</v>
      </c>
      <c r="J9" s="17">
        <v>218455</v>
      </c>
      <c r="K9" s="17">
        <v>218123</v>
      </c>
      <c r="L9" s="17">
        <v>218123</v>
      </c>
      <c r="M9" s="17">
        <v>218227</v>
      </c>
      <c r="N9" s="17">
        <v>218292</v>
      </c>
      <c r="O9" s="17">
        <v>218629</v>
      </c>
      <c r="P9" s="17">
        <v>218830</v>
      </c>
      <c r="Q9" s="17">
        <v>222339</v>
      </c>
      <c r="R9" s="17">
        <v>225462</v>
      </c>
      <c r="S9" s="17">
        <v>228088</v>
      </c>
      <c r="T9" s="17">
        <v>230971</v>
      </c>
      <c r="U9" s="17">
        <v>233833</v>
      </c>
      <c r="V9" s="17">
        <v>236452</v>
      </c>
      <c r="W9" s="17">
        <v>239082</v>
      </c>
      <c r="X9" s="17">
        <v>242043</v>
      </c>
      <c r="Y9" s="17">
        <v>245397</v>
      </c>
      <c r="Z9" s="17">
        <v>247610</v>
      </c>
      <c r="AA9" s="17">
        <v>249553</v>
      </c>
      <c r="AB9" s="17">
        <v>251792</v>
      </c>
      <c r="AC9" s="17">
        <v>253712</v>
      </c>
      <c r="AD9" s="17">
        <v>255645</v>
      </c>
      <c r="AE9" s="17">
        <v>257584</v>
      </c>
      <c r="AF9" s="17">
        <v>259796</v>
      </c>
      <c r="AG9" s="17">
        <v>262071</v>
      </c>
      <c r="AH9" s="17">
        <v>264661</v>
      </c>
      <c r="AI9" s="17">
        <v>266541</v>
      </c>
      <c r="AJ9" s="17">
        <v>268912</v>
      </c>
      <c r="AK9" s="17">
        <v>269552</v>
      </c>
      <c r="AL9" s="17">
        <v>271567</v>
      </c>
      <c r="AM9" s="17">
        <v>274064</v>
      </c>
      <c r="AN9" s="17">
        <v>276341</v>
      </c>
      <c r="AO9" s="17">
        <v>278126</v>
      </c>
      <c r="AP9" s="17">
        <v>279904</v>
      </c>
      <c r="AQ9" s="17">
        <v>281747</v>
      </c>
      <c r="AR9" s="17">
        <v>283805</v>
      </c>
      <c r="AS9" s="17">
        <v>285962</v>
      </c>
      <c r="AT9" s="17">
        <v>287891</v>
      </c>
      <c r="AU9" s="17">
        <v>289744</v>
      </c>
      <c r="AV9" s="17">
        <v>291405</v>
      </c>
      <c r="AW9" s="17">
        <v>293872</v>
      </c>
      <c r="AX9" s="17">
        <v>296497</v>
      </c>
      <c r="AY9" s="17">
        <v>298567</v>
      </c>
      <c r="AZ9" s="17">
        <v>300281</v>
      </c>
      <c r="BA9" s="17">
        <v>301739</v>
      </c>
      <c r="BB9" s="17">
        <v>303471</v>
      </c>
      <c r="BC9" s="17">
        <v>303184</v>
      </c>
      <c r="BD9" s="17">
        <v>303470</v>
      </c>
      <c r="BE9" s="17">
        <v>295629</v>
      </c>
      <c r="BF9" s="17">
        <v>288772</v>
      </c>
      <c r="BG9" s="17">
        <v>286856</v>
      </c>
      <c r="BH9" s="17">
        <v>282276</v>
      </c>
      <c r="BI9" s="17">
        <v>278802</v>
      </c>
      <c r="BJ9" s="17">
        <v>269299</v>
      </c>
      <c r="BK9" s="17">
        <v>266251</v>
      </c>
      <c r="BL9" s="17">
        <v>263207</v>
      </c>
      <c r="BM9" s="17">
        <v>258864</v>
      </c>
      <c r="BN9" s="17">
        <v>254217</v>
      </c>
      <c r="BO9" s="17">
        <v>240829</v>
      </c>
      <c r="BP9" s="17">
        <v>239348</v>
      </c>
      <c r="BQ9" s="17">
        <v>239770</v>
      </c>
      <c r="BR9" s="17">
        <v>240276</v>
      </c>
      <c r="BS9" s="17">
        <v>238843</v>
      </c>
      <c r="BT9" s="17">
        <v>236760</v>
      </c>
      <c r="BU9" s="17">
        <v>236840</v>
      </c>
      <c r="BV9" s="17">
        <v>235074</v>
      </c>
      <c r="BW9" s="17">
        <v>234793</v>
      </c>
      <c r="BX9" s="17">
        <v>234184</v>
      </c>
      <c r="BY9" s="17">
        <v>232967</v>
      </c>
      <c r="BZ9" s="17">
        <v>232080</v>
      </c>
      <c r="CA9" s="17">
        <v>231565</v>
      </c>
      <c r="CB9" s="17">
        <v>231021</v>
      </c>
      <c r="CC9" s="17">
        <v>230525</v>
      </c>
      <c r="CD9" s="17">
        <v>230166</v>
      </c>
      <c r="CE9" s="17">
        <v>228908</v>
      </c>
      <c r="CF9" s="17">
        <v>227234</v>
      </c>
      <c r="CG9" s="17">
        <v>226467</v>
      </c>
      <c r="CH9" s="17">
        <v>225267</v>
      </c>
      <c r="CI9" s="17">
        <v>224335</v>
      </c>
      <c r="CJ9" s="17">
        <v>224211</v>
      </c>
      <c r="CK9" s="17">
        <v>222987</v>
      </c>
      <c r="CL9" s="17">
        <v>221563</v>
      </c>
    </row>
    <row r="10" spans="1:90">
      <c r="A10" t="s">
        <v>232</v>
      </c>
      <c r="B10" s="17">
        <v>237216</v>
      </c>
      <c r="C10" s="17">
        <v>237343</v>
      </c>
      <c r="D10" s="17">
        <v>237887</v>
      </c>
      <c r="E10" s="17">
        <v>238310</v>
      </c>
      <c r="F10" s="17">
        <v>238147</v>
      </c>
      <c r="G10" s="17">
        <v>237743</v>
      </c>
      <c r="H10" s="17">
        <v>238923</v>
      </c>
      <c r="I10" s="17">
        <v>238684</v>
      </c>
      <c r="J10" s="17">
        <v>234912</v>
      </c>
      <c r="K10" s="17">
        <v>236278</v>
      </c>
      <c r="L10" s="17">
        <v>236504</v>
      </c>
      <c r="M10" s="17">
        <v>235995</v>
      </c>
      <c r="N10" s="17">
        <v>235636</v>
      </c>
      <c r="O10" s="17">
        <v>224771</v>
      </c>
      <c r="P10" s="17">
        <v>226137</v>
      </c>
      <c r="Q10" s="17">
        <v>228967</v>
      </c>
      <c r="R10" s="17">
        <v>231191</v>
      </c>
      <c r="S10" s="17">
        <v>233511</v>
      </c>
      <c r="T10" s="17">
        <v>235667</v>
      </c>
      <c r="U10" s="17">
        <v>237526</v>
      </c>
      <c r="V10" s="17">
        <v>238919</v>
      </c>
      <c r="W10" s="17">
        <v>240793</v>
      </c>
      <c r="X10" s="17">
        <v>242264</v>
      </c>
      <c r="Y10" s="17">
        <v>244923</v>
      </c>
      <c r="Z10" s="17">
        <v>246677</v>
      </c>
      <c r="AA10" s="17">
        <v>247688</v>
      </c>
      <c r="AB10" s="17">
        <v>249051</v>
      </c>
      <c r="AC10" s="17">
        <v>250316</v>
      </c>
      <c r="AD10" s="17">
        <v>251060</v>
      </c>
      <c r="AE10" s="17">
        <v>252371</v>
      </c>
      <c r="AF10" s="17">
        <v>253740</v>
      </c>
      <c r="AG10" s="17">
        <v>254871</v>
      </c>
      <c r="AH10" s="17">
        <v>255921</v>
      </c>
      <c r="AI10" s="17">
        <v>256633</v>
      </c>
      <c r="AJ10" s="17">
        <v>257262</v>
      </c>
      <c r="AK10" s="17">
        <v>258605</v>
      </c>
      <c r="AL10" s="17">
        <v>260429</v>
      </c>
      <c r="AM10" s="17">
        <v>261805</v>
      </c>
      <c r="AN10" s="17">
        <v>262782</v>
      </c>
      <c r="AO10" s="17">
        <v>265983</v>
      </c>
      <c r="AP10" s="17">
        <v>268110</v>
      </c>
      <c r="AQ10" s="17">
        <v>268910</v>
      </c>
      <c r="AR10" s="17">
        <v>269716</v>
      </c>
      <c r="AS10" s="17">
        <v>271064</v>
      </c>
      <c r="AT10" s="17">
        <v>272743</v>
      </c>
      <c r="AU10" s="17">
        <v>273645</v>
      </c>
      <c r="AV10" s="17">
        <v>274554</v>
      </c>
      <c r="AW10" s="17">
        <v>276168</v>
      </c>
      <c r="AX10" s="17">
        <v>277407</v>
      </c>
      <c r="AY10" s="17">
        <v>278637</v>
      </c>
      <c r="AZ10" s="17">
        <v>280143</v>
      </c>
      <c r="BA10" s="17">
        <v>281048</v>
      </c>
      <c r="BB10" s="17">
        <v>281409</v>
      </c>
      <c r="BC10" s="17">
        <v>279024</v>
      </c>
      <c r="BD10" s="17">
        <v>276833</v>
      </c>
      <c r="BE10" s="17">
        <v>274300</v>
      </c>
      <c r="BF10" s="17">
        <v>270174</v>
      </c>
      <c r="BG10" s="17">
        <v>268724</v>
      </c>
      <c r="BH10" s="17">
        <v>264317</v>
      </c>
      <c r="BI10" s="17">
        <v>260487</v>
      </c>
      <c r="BJ10" s="17">
        <v>259774</v>
      </c>
      <c r="BK10" s="17">
        <v>252976</v>
      </c>
      <c r="BL10" s="17">
        <v>251780</v>
      </c>
      <c r="BM10" s="17">
        <v>251593</v>
      </c>
      <c r="BN10" s="17">
        <v>248639</v>
      </c>
      <c r="BO10" s="17">
        <v>245169</v>
      </c>
      <c r="BP10" s="17">
        <v>243420</v>
      </c>
      <c r="BQ10" s="17">
        <v>241329</v>
      </c>
      <c r="BR10" s="17">
        <v>239793</v>
      </c>
      <c r="BS10" s="17">
        <v>241089</v>
      </c>
      <c r="BT10" s="17">
        <v>241125</v>
      </c>
      <c r="BU10" s="17">
        <v>242560</v>
      </c>
      <c r="BV10" s="17">
        <v>241590</v>
      </c>
      <c r="BW10" s="17">
        <v>242721</v>
      </c>
      <c r="BX10" s="17">
        <v>243989</v>
      </c>
      <c r="BY10" s="17">
        <v>244138</v>
      </c>
      <c r="BZ10" s="17">
        <v>243211</v>
      </c>
      <c r="CA10" s="17">
        <v>242480</v>
      </c>
      <c r="CB10" s="17">
        <v>242427</v>
      </c>
      <c r="CC10" s="17">
        <v>241742</v>
      </c>
      <c r="CD10" s="17">
        <v>242408</v>
      </c>
      <c r="CE10" s="17">
        <v>242920</v>
      </c>
      <c r="CF10" s="17">
        <v>242274</v>
      </c>
      <c r="CG10" s="17">
        <v>242180</v>
      </c>
      <c r="CH10" s="17">
        <v>223134</v>
      </c>
      <c r="CI10" s="17">
        <v>224994</v>
      </c>
      <c r="CJ10" s="17">
        <v>225306</v>
      </c>
      <c r="CK10" s="17">
        <v>224714</v>
      </c>
      <c r="CL10" s="17">
        <v>222385</v>
      </c>
    </row>
    <row r="11" spans="1:90">
      <c r="A11" t="s">
        <v>233</v>
      </c>
      <c r="B11" s="17">
        <v>3450613</v>
      </c>
      <c r="C11" s="17">
        <v>3444643</v>
      </c>
      <c r="D11" s="17">
        <v>3423439</v>
      </c>
      <c r="E11" s="17">
        <v>3426817</v>
      </c>
      <c r="F11" s="17">
        <v>3417122</v>
      </c>
      <c r="G11" s="17">
        <v>3412209</v>
      </c>
      <c r="H11" s="17">
        <v>3420248</v>
      </c>
      <c r="I11" s="17">
        <v>3412500</v>
      </c>
      <c r="J11" s="17">
        <v>3408446</v>
      </c>
      <c r="K11" s="17">
        <v>3400609</v>
      </c>
      <c r="L11" s="17">
        <v>3380922</v>
      </c>
      <c r="M11" s="17">
        <v>3374862</v>
      </c>
      <c r="N11" s="17">
        <v>3364100</v>
      </c>
      <c r="O11" s="17">
        <v>3359727</v>
      </c>
      <c r="P11" s="17">
        <v>3361994</v>
      </c>
      <c r="Q11" s="17">
        <v>3448494</v>
      </c>
      <c r="R11" s="17">
        <v>3588226</v>
      </c>
      <c r="S11" s="17">
        <v>3673324</v>
      </c>
      <c r="T11" s="17">
        <v>3716747</v>
      </c>
      <c r="U11" s="17">
        <v>3768981</v>
      </c>
      <c r="V11" s="17">
        <v>3805520</v>
      </c>
      <c r="W11" s="17">
        <v>3842645</v>
      </c>
      <c r="X11" s="17">
        <v>3887091</v>
      </c>
      <c r="Y11" s="17">
        <v>3921731</v>
      </c>
      <c r="Z11" s="17">
        <v>3967818</v>
      </c>
      <c r="AA11" s="17">
        <v>3997232</v>
      </c>
      <c r="AB11" s="17">
        <v>4046841</v>
      </c>
      <c r="AC11" s="17">
        <v>4084741</v>
      </c>
      <c r="AD11" s="17">
        <v>4122539</v>
      </c>
      <c r="AE11" s="17">
        <v>4162462</v>
      </c>
      <c r="AF11" s="17">
        <v>4199842</v>
      </c>
      <c r="AG11" s="17">
        <v>4249189</v>
      </c>
      <c r="AH11" s="17">
        <v>4282045</v>
      </c>
      <c r="AI11" s="17">
        <v>4317048</v>
      </c>
      <c r="AJ11" s="17">
        <v>4352490</v>
      </c>
      <c r="AK11" s="17">
        <v>4374640</v>
      </c>
      <c r="AL11" s="17">
        <v>4410616</v>
      </c>
      <c r="AM11" s="17">
        <v>4439042</v>
      </c>
      <c r="AN11" s="17">
        <v>4476192</v>
      </c>
      <c r="AO11" s="17">
        <v>4512436</v>
      </c>
      <c r="AP11" s="17">
        <v>4555896</v>
      </c>
      <c r="AQ11" s="17">
        <v>4592578</v>
      </c>
      <c r="AR11" s="17">
        <v>4625787</v>
      </c>
      <c r="AS11" s="17">
        <v>4667364</v>
      </c>
      <c r="AT11" s="17">
        <v>4692209</v>
      </c>
      <c r="AU11" s="17">
        <v>4728467</v>
      </c>
      <c r="AV11" s="17">
        <v>4752201</v>
      </c>
      <c r="AW11" s="17">
        <v>4786372</v>
      </c>
      <c r="AX11" s="17">
        <v>4832131</v>
      </c>
      <c r="AY11" s="17">
        <v>4859249</v>
      </c>
      <c r="AZ11" s="17">
        <v>5000278</v>
      </c>
      <c r="BA11" s="17">
        <v>5030399</v>
      </c>
      <c r="BB11" s="17">
        <v>4776245</v>
      </c>
      <c r="BC11" s="17">
        <v>4629613</v>
      </c>
      <c r="BD11" s="17">
        <v>4538284</v>
      </c>
      <c r="BE11" s="17">
        <v>4404211</v>
      </c>
      <c r="BF11" s="17">
        <v>4273207</v>
      </c>
      <c r="BG11" s="17">
        <v>4226807</v>
      </c>
      <c r="BH11" s="17">
        <v>4100290</v>
      </c>
      <c r="BI11" s="17">
        <v>4022988</v>
      </c>
      <c r="BJ11" s="17">
        <v>3946249</v>
      </c>
      <c r="BK11" s="17">
        <v>3960191</v>
      </c>
      <c r="BL11" s="17">
        <v>3882679</v>
      </c>
      <c r="BM11" s="17">
        <v>3748509</v>
      </c>
      <c r="BN11" s="17">
        <v>3708267</v>
      </c>
      <c r="BO11" s="17">
        <v>3634386</v>
      </c>
      <c r="BP11" s="17">
        <v>3635266</v>
      </c>
      <c r="BQ11" s="17">
        <v>3645397</v>
      </c>
      <c r="BR11" s="17">
        <v>3633341</v>
      </c>
      <c r="BS11" s="17">
        <v>3601937</v>
      </c>
      <c r="BT11" s="17">
        <v>3624248</v>
      </c>
      <c r="BU11" s="17">
        <v>3568648</v>
      </c>
      <c r="BV11" s="17">
        <v>3572785</v>
      </c>
      <c r="BW11" s="17">
        <v>3570363</v>
      </c>
      <c r="BX11" s="17">
        <v>3569105</v>
      </c>
      <c r="BY11" s="17">
        <v>3547116</v>
      </c>
      <c r="BZ11" s="17">
        <v>3532443</v>
      </c>
      <c r="CA11" s="17">
        <v>3529355</v>
      </c>
      <c r="CB11" s="17">
        <v>3506368</v>
      </c>
      <c r="CC11" s="17">
        <v>3509167</v>
      </c>
      <c r="CD11" s="17">
        <v>3476089</v>
      </c>
      <c r="CE11" s="17">
        <v>3485075</v>
      </c>
      <c r="CF11" s="17">
        <v>3447907</v>
      </c>
      <c r="CG11" s="17">
        <v>3431155</v>
      </c>
      <c r="CH11" s="17">
        <v>3425630</v>
      </c>
      <c r="CI11" s="17">
        <v>3414969</v>
      </c>
      <c r="CJ11" s="17">
        <v>3401686</v>
      </c>
      <c r="CK11" s="17">
        <v>3400007</v>
      </c>
      <c r="CL11" s="17">
        <v>3406193</v>
      </c>
    </row>
    <row r="12" spans="1:90">
      <c r="A12" t="s">
        <v>234</v>
      </c>
      <c r="B12" s="17">
        <v>1623095</v>
      </c>
      <c r="C12" s="17">
        <v>1618389</v>
      </c>
      <c r="D12" s="17">
        <v>1617553</v>
      </c>
      <c r="E12" s="17">
        <v>1624790</v>
      </c>
      <c r="F12" s="17">
        <v>1624504</v>
      </c>
      <c r="G12" s="17">
        <v>1631816</v>
      </c>
      <c r="H12" s="17">
        <v>1638216</v>
      </c>
      <c r="I12" s="17">
        <v>1640383</v>
      </c>
      <c r="J12" s="17">
        <v>1640471</v>
      </c>
      <c r="K12" s="17">
        <v>1635870</v>
      </c>
      <c r="L12" s="17">
        <v>1625703</v>
      </c>
      <c r="M12" s="17">
        <v>1609186</v>
      </c>
      <c r="N12" s="17">
        <v>1618912</v>
      </c>
      <c r="O12" s="17">
        <v>1618807</v>
      </c>
      <c r="P12" s="17">
        <v>1637768</v>
      </c>
      <c r="Q12" s="17">
        <v>1683443</v>
      </c>
      <c r="R12" s="17">
        <v>1709833</v>
      </c>
      <c r="S12" s="17">
        <v>1723592</v>
      </c>
      <c r="T12" s="17">
        <v>1745838</v>
      </c>
      <c r="U12" s="17">
        <v>1770366</v>
      </c>
      <c r="V12" s="17">
        <v>1791397</v>
      </c>
      <c r="W12" s="17">
        <v>1808278</v>
      </c>
      <c r="X12" s="17">
        <v>1826659</v>
      </c>
      <c r="Y12" s="17">
        <v>1845581</v>
      </c>
      <c r="Z12" s="17">
        <v>1857748</v>
      </c>
      <c r="AA12" s="17">
        <v>1872068</v>
      </c>
      <c r="AB12" s="17">
        <v>1887223</v>
      </c>
      <c r="AC12" s="17">
        <v>1895803</v>
      </c>
      <c r="AD12" s="17">
        <v>1909998</v>
      </c>
      <c r="AE12" s="17">
        <v>1924414</v>
      </c>
      <c r="AF12" s="17">
        <v>1941394</v>
      </c>
      <c r="AG12" s="17">
        <v>1959398</v>
      </c>
      <c r="AH12" s="17">
        <v>1974201</v>
      </c>
      <c r="AI12" s="17">
        <v>1987291</v>
      </c>
      <c r="AJ12" s="17">
        <v>2000597</v>
      </c>
      <c r="AK12" s="17">
        <v>2013842</v>
      </c>
      <c r="AL12" s="17">
        <v>2024751</v>
      </c>
      <c r="AM12" s="17">
        <v>2036806</v>
      </c>
      <c r="AN12" s="17">
        <v>2051119</v>
      </c>
      <c r="AO12" s="17">
        <v>2067900</v>
      </c>
      <c r="AP12" s="17">
        <v>2080937</v>
      </c>
      <c r="AQ12" s="17">
        <v>2094195</v>
      </c>
      <c r="AR12" s="17">
        <v>2107383</v>
      </c>
      <c r="AS12" s="17">
        <v>2122927</v>
      </c>
      <c r="AT12" s="17">
        <v>2133466</v>
      </c>
      <c r="AU12" s="17">
        <v>2145421</v>
      </c>
      <c r="AV12" s="17">
        <v>2156969</v>
      </c>
      <c r="AW12" s="17">
        <v>2163448</v>
      </c>
      <c r="AX12" s="17">
        <v>2165047</v>
      </c>
      <c r="AY12" s="17">
        <v>2172818</v>
      </c>
      <c r="AZ12" s="17">
        <v>2183410</v>
      </c>
      <c r="BA12" s="17">
        <v>2228997</v>
      </c>
      <c r="BB12" s="17">
        <v>2236476</v>
      </c>
      <c r="BC12" s="17">
        <v>2227392</v>
      </c>
      <c r="BD12" s="17">
        <v>2210943</v>
      </c>
      <c r="BE12" s="17">
        <v>2095223</v>
      </c>
      <c r="BF12" s="17">
        <v>2035337</v>
      </c>
      <c r="BG12" s="17">
        <v>2013664</v>
      </c>
      <c r="BH12" s="17">
        <v>1920824</v>
      </c>
      <c r="BI12" s="17">
        <v>1846767</v>
      </c>
      <c r="BJ12" s="17">
        <v>1821831</v>
      </c>
      <c r="BK12" s="17">
        <v>1794351</v>
      </c>
      <c r="BL12" s="17">
        <v>1767490</v>
      </c>
      <c r="BM12" s="17">
        <v>1765345</v>
      </c>
      <c r="BN12" s="17">
        <v>1751555</v>
      </c>
      <c r="BO12" s="17">
        <v>1761972</v>
      </c>
      <c r="BP12" s="17">
        <v>1762079</v>
      </c>
      <c r="BQ12" s="17">
        <v>1763780</v>
      </c>
      <c r="BR12" s="17">
        <v>1752145</v>
      </c>
      <c r="BS12" s="17">
        <v>1755956</v>
      </c>
      <c r="BT12" s="17">
        <v>1727515</v>
      </c>
      <c r="BU12" s="17">
        <v>1726551</v>
      </c>
      <c r="BV12" s="17">
        <v>1722003</v>
      </c>
      <c r="BW12" s="17">
        <v>1719287</v>
      </c>
      <c r="BX12" s="17">
        <v>1720148</v>
      </c>
      <c r="BY12" s="17">
        <v>1727644</v>
      </c>
      <c r="BZ12" s="17">
        <v>1723236</v>
      </c>
      <c r="CA12" s="17">
        <v>1719814</v>
      </c>
      <c r="CB12" s="17">
        <v>1720189</v>
      </c>
      <c r="CC12" s="17">
        <v>1708613</v>
      </c>
      <c r="CD12" s="17">
        <v>1711876</v>
      </c>
      <c r="CE12" s="17">
        <v>1703918</v>
      </c>
      <c r="CF12" s="17">
        <v>1698374</v>
      </c>
      <c r="CG12" s="17">
        <v>1692481</v>
      </c>
      <c r="CH12" s="17">
        <v>1691607</v>
      </c>
      <c r="CI12" s="17">
        <v>1683774</v>
      </c>
      <c r="CJ12" s="17">
        <v>1685943</v>
      </c>
      <c r="CK12" s="17">
        <v>1686907</v>
      </c>
      <c r="CL12" s="17">
        <v>1652000</v>
      </c>
    </row>
    <row r="13" spans="1:90">
      <c r="A13" t="s">
        <v>235</v>
      </c>
      <c r="B13" s="17">
        <v>305133</v>
      </c>
      <c r="C13" s="17">
        <v>306351</v>
      </c>
      <c r="D13" s="17">
        <v>304337</v>
      </c>
      <c r="E13" s="17">
        <v>304277</v>
      </c>
      <c r="F13" s="17">
        <v>304001</v>
      </c>
      <c r="G13" s="17">
        <v>303831</v>
      </c>
      <c r="H13" s="17">
        <v>303135</v>
      </c>
      <c r="I13" s="17">
        <v>303347</v>
      </c>
      <c r="J13" s="17">
        <v>302368</v>
      </c>
      <c r="K13" s="17">
        <v>301869</v>
      </c>
      <c r="L13" s="17">
        <v>301271</v>
      </c>
      <c r="M13" s="17">
        <v>300760</v>
      </c>
      <c r="N13" s="17">
        <v>300212</v>
      </c>
      <c r="O13" s="17">
        <v>299919</v>
      </c>
      <c r="P13" s="17">
        <v>303368</v>
      </c>
      <c r="Q13" s="17">
        <v>318405</v>
      </c>
      <c r="R13" s="17">
        <v>326523</v>
      </c>
      <c r="S13" s="17">
        <v>331374</v>
      </c>
      <c r="T13" s="17">
        <v>338129</v>
      </c>
      <c r="U13" s="17">
        <v>343613</v>
      </c>
      <c r="V13" s="17">
        <v>349408</v>
      </c>
      <c r="W13" s="17">
        <v>354995</v>
      </c>
      <c r="X13" s="17">
        <v>361990</v>
      </c>
      <c r="Y13" s="17">
        <v>368609</v>
      </c>
      <c r="Z13" s="17">
        <v>374232</v>
      </c>
      <c r="AA13" s="17">
        <v>378792</v>
      </c>
      <c r="AB13" s="17">
        <v>385268</v>
      </c>
      <c r="AC13" s="17">
        <v>389273</v>
      </c>
      <c r="AD13" s="17">
        <v>392372</v>
      </c>
      <c r="AE13" s="17">
        <v>395016</v>
      </c>
      <c r="AF13" s="17">
        <v>398711</v>
      </c>
      <c r="AG13" s="17">
        <v>401632</v>
      </c>
      <c r="AH13" s="17">
        <v>404361</v>
      </c>
      <c r="AI13" s="17">
        <v>405493</v>
      </c>
      <c r="AJ13" s="17">
        <v>408658</v>
      </c>
      <c r="AK13" s="17">
        <v>411604</v>
      </c>
      <c r="AL13" s="17">
        <v>414674</v>
      </c>
      <c r="AM13" s="17">
        <v>416237</v>
      </c>
      <c r="AN13" s="17">
        <v>418854</v>
      </c>
      <c r="AO13" s="17">
        <v>420897</v>
      </c>
      <c r="AP13" s="17">
        <v>423134</v>
      </c>
      <c r="AQ13" s="17">
        <v>425511</v>
      </c>
      <c r="AR13" s="17">
        <v>427937</v>
      </c>
      <c r="AS13" s="17">
        <v>430360</v>
      </c>
      <c r="AT13" s="17">
        <v>432878</v>
      </c>
      <c r="AU13" s="17">
        <v>429635</v>
      </c>
      <c r="AV13" s="17">
        <v>431843</v>
      </c>
      <c r="AW13" s="17">
        <v>435444</v>
      </c>
      <c r="AX13" s="17">
        <v>437951</v>
      </c>
      <c r="AY13" s="17">
        <v>439682</v>
      </c>
      <c r="AZ13" s="17">
        <v>441293</v>
      </c>
      <c r="BA13" s="17">
        <v>437427</v>
      </c>
      <c r="BB13" s="17">
        <v>437439</v>
      </c>
      <c r="BC13" s="17">
        <v>420657</v>
      </c>
      <c r="BD13" s="17">
        <v>415259</v>
      </c>
      <c r="BE13" s="17">
        <v>414555</v>
      </c>
      <c r="BF13" s="17">
        <v>430981</v>
      </c>
      <c r="BG13" s="17">
        <v>439468</v>
      </c>
      <c r="BH13" s="17">
        <v>442037</v>
      </c>
      <c r="BI13" s="17">
        <v>445297</v>
      </c>
      <c r="BJ13" s="17">
        <v>442603</v>
      </c>
      <c r="BK13" s="17">
        <v>437806</v>
      </c>
      <c r="BL13" s="17">
        <v>431894</v>
      </c>
      <c r="BM13" s="17">
        <v>420603</v>
      </c>
      <c r="BN13" s="17">
        <v>407281</v>
      </c>
      <c r="BO13" s="17">
        <v>397252</v>
      </c>
      <c r="BP13" s="17">
        <v>386276</v>
      </c>
      <c r="BQ13" s="17">
        <v>381214</v>
      </c>
      <c r="BR13" s="17">
        <v>381399</v>
      </c>
      <c r="BS13" s="17">
        <v>380902</v>
      </c>
      <c r="BT13" s="17">
        <v>381053</v>
      </c>
      <c r="BU13" s="17">
        <v>376437</v>
      </c>
      <c r="BV13" s="17">
        <v>381302</v>
      </c>
      <c r="BW13" s="17">
        <v>379959</v>
      </c>
      <c r="BX13" s="17">
        <v>377995</v>
      </c>
      <c r="BY13" s="17">
        <v>375712</v>
      </c>
      <c r="BZ13" s="17">
        <v>372190</v>
      </c>
      <c r="CA13" s="17">
        <v>370469</v>
      </c>
      <c r="CB13" s="17">
        <v>369385</v>
      </c>
      <c r="CC13" s="17">
        <v>367988</v>
      </c>
      <c r="CD13" s="17">
        <v>366401</v>
      </c>
      <c r="CE13" s="17">
        <v>365969</v>
      </c>
      <c r="CF13" s="17">
        <v>364787</v>
      </c>
      <c r="CG13" s="17">
        <v>363466</v>
      </c>
      <c r="CH13" s="17">
        <v>362742</v>
      </c>
      <c r="CI13" s="17">
        <v>361782</v>
      </c>
      <c r="CJ13" s="17">
        <v>361476</v>
      </c>
      <c r="CK13" s="17">
        <v>370045</v>
      </c>
      <c r="CL13" s="17">
        <v>365803</v>
      </c>
    </row>
    <row r="14" spans="1:90">
      <c r="A14" t="s">
        <v>236</v>
      </c>
      <c r="B14" s="17">
        <v>241187</v>
      </c>
      <c r="C14" s="17">
        <v>243379</v>
      </c>
      <c r="D14" s="17">
        <v>244691</v>
      </c>
      <c r="E14" s="17">
        <v>246377</v>
      </c>
      <c r="F14" s="17">
        <v>247939</v>
      </c>
      <c r="G14" s="17">
        <v>249346</v>
      </c>
      <c r="H14" s="17">
        <v>239694</v>
      </c>
      <c r="I14" s="17">
        <v>233930</v>
      </c>
      <c r="J14" s="17">
        <v>236614</v>
      </c>
      <c r="K14" s="17">
        <v>238986</v>
      </c>
      <c r="L14" s="17">
        <v>240676</v>
      </c>
      <c r="M14" s="17">
        <v>241549</v>
      </c>
      <c r="N14" s="17">
        <v>285354</v>
      </c>
      <c r="O14" s="17">
        <v>291745</v>
      </c>
      <c r="P14" s="17">
        <v>298022</v>
      </c>
      <c r="Q14" s="17">
        <v>305509</v>
      </c>
      <c r="R14" s="17">
        <v>311105</v>
      </c>
      <c r="S14" s="17">
        <v>315855</v>
      </c>
      <c r="T14" s="17">
        <v>320907</v>
      </c>
      <c r="U14" s="17">
        <v>326839</v>
      </c>
      <c r="V14" s="17">
        <v>331920</v>
      </c>
      <c r="W14" s="17">
        <v>336485</v>
      </c>
      <c r="X14" s="17">
        <v>346626</v>
      </c>
      <c r="Y14" s="17">
        <v>348775</v>
      </c>
      <c r="Z14" s="17">
        <v>354382</v>
      </c>
      <c r="AA14" s="17">
        <v>357508</v>
      </c>
      <c r="AB14" s="17">
        <v>361626</v>
      </c>
      <c r="AC14" s="17">
        <v>364507</v>
      </c>
      <c r="AD14" s="17">
        <v>365359</v>
      </c>
      <c r="AE14" s="17">
        <v>364391</v>
      </c>
      <c r="AF14" s="17">
        <v>367331</v>
      </c>
      <c r="AG14" s="17">
        <v>364712</v>
      </c>
      <c r="AH14" s="17">
        <v>366172</v>
      </c>
      <c r="AI14" s="17">
        <v>369194</v>
      </c>
      <c r="AJ14" s="17">
        <v>371882</v>
      </c>
      <c r="AK14" s="17">
        <v>375242</v>
      </c>
      <c r="AL14" s="17">
        <v>378465</v>
      </c>
      <c r="AM14" s="17">
        <v>377698</v>
      </c>
      <c r="AN14" s="17">
        <v>380216</v>
      </c>
      <c r="AO14" s="17">
        <v>382170</v>
      </c>
      <c r="AP14" s="17">
        <v>384132</v>
      </c>
      <c r="AQ14" s="17">
        <v>390003</v>
      </c>
      <c r="AR14" s="17">
        <v>393687</v>
      </c>
      <c r="AS14" s="17">
        <v>395652</v>
      </c>
      <c r="AT14" s="17">
        <v>398911</v>
      </c>
      <c r="AU14" s="17">
        <v>406518</v>
      </c>
      <c r="AV14" s="17">
        <v>410466</v>
      </c>
      <c r="AW14" s="17">
        <v>413988</v>
      </c>
      <c r="AX14" s="17">
        <v>416219</v>
      </c>
      <c r="AY14" s="17">
        <v>418002</v>
      </c>
      <c r="AZ14" s="17">
        <v>420638</v>
      </c>
      <c r="BA14" s="17">
        <v>407002</v>
      </c>
      <c r="BB14" s="17">
        <v>398924</v>
      </c>
      <c r="BC14" s="17">
        <v>357575</v>
      </c>
      <c r="BD14" s="17">
        <v>337970</v>
      </c>
      <c r="BE14" s="17">
        <v>320498</v>
      </c>
      <c r="BF14" s="17">
        <v>293225</v>
      </c>
      <c r="BG14" s="17">
        <v>297242</v>
      </c>
      <c r="BH14" s="17">
        <v>314172</v>
      </c>
      <c r="BI14" s="17">
        <v>315498</v>
      </c>
      <c r="BJ14" s="17">
        <v>316175</v>
      </c>
      <c r="BK14" s="17">
        <v>313131</v>
      </c>
      <c r="BL14" s="17">
        <v>312265</v>
      </c>
      <c r="BM14" s="17">
        <v>311829</v>
      </c>
      <c r="BN14" s="17">
        <v>309716</v>
      </c>
      <c r="BO14" s="17">
        <v>304590</v>
      </c>
      <c r="BP14" s="17">
        <v>300833</v>
      </c>
      <c r="BQ14" s="17">
        <v>297155</v>
      </c>
      <c r="BR14" s="17">
        <v>295685</v>
      </c>
      <c r="BS14" s="17">
        <v>296693</v>
      </c>
      <c r="BT14" s="17">
        <v>297950</v>
      </c>
      <c r="BU14" s="17">
        <v>299426</v>
      </c>
      <c r="BV14" s="17">
        <v>300476</v>
      </c>
      <c r="BW14" s="17">
        <v>299878</v>
      </c>
      <c r="BX14" s="17">
        <v>301261</v>
      </c>
      <c r="BY14" s="17">
        <v>300434</v>
      </c>
      <c r="BZ14" s="17">
        <v>298932</v>
      </c>
      <c r="CA14" s="17">
        <v>296251</v>
      </c>
      <c r="CB14" s="17">
        <v>296661</v>
      </c>
      <c r="CC14" s="17">
        <v>295855</v>
      </c>
      <c r="CD14" s="17">
        <v>295732</v>
      </c>
      <c r="CE14" s="17">
        <v>295134</v>
      </c>
      <c r="CF14" s="17">
        <v>293777</v>
      </c>
      <c r="CG14" s="17">
        <v>294104</v>
      </c>
      <c r="CH14" s="17">
        <v>294404</v>
      </c>
      <c r="CI14" s="17">
        <v>294370</v>
      </c>
      <c r="CJ14" s="17">
        <v>295300</v>
      </c>
      <c r="CK14" s="17">
        <v>297064</v>
      </c>
      <c r="CL14" s="17">
        <v>290944</v>
      </c>
    </row>
    <row r="15" spans="1:90">
      <c r="A15" t="s">
        <v>237</v>
      </c>
      <c r="B15" s="17">
        <v>2739921</v>
      </c>
      <c r="C15" s="17">
        <v>2712626</v>
      </c>
      <c r="D15" s="17">
        <v>2702681</v>
      </c>
      <c r="E15" s="17">
        <v>2706097</v>
      </c>
      <c r="F15" s="17">
        <v>2700146</v>
      </c>
      <c r="G15" s="17">
        <v>2699965</v>
      </c>
      <c r="H15" s="17">
        <v>2698856</v>
      </c>
      <c r="I15" s="17">
        <v>2702676</v>
      </c>
      <c r="J15" s="17">
        <v>2697338</v>
      </c>
      <c r="K15" s="17">
        <v>2694439</v>
      </c>
      <c r="L15" s="17">
        <v>2686995</v>
      </c>
      <c r="M15" s="17">
        <v>2686085</v>
      </c>
      <c r="N15" s="17">
        <v>2686003</v>
      </c>
      <c r="O15" s="17">
        <v>2680372</v>
      </c>
      <c r="P15" s="17">
        <v>2689438</v>
      </c>
      <c r="Q15" s="17">
        <v>2750902</v>
      </c>
      <c r="R15" s="17">
        <v>2784830</v>
      </c>
      <c r="S15" s="17">
        <v>2812874</v>
      </c>
      <c r="T15" s="17">
        <v>2845037</v>
      </c>
      <c r="U15" s="17">
        <v>2870069</v>
      </c>
      <c r="V15" s="17">
        <v>2897180</v>
      </c>
      <c r="W15" s="17">
        <v>2923915</v>
      </c>
      <c r="X15" s="17">
        <v>2968245</v>
      </c>
      <c r="Y15" s="17">
        <v>3008423</v>
      </c>
      <c r="Z15" s="17">
        <v>3028486</v>
      </c>
      <c r="AA15" s="17">
        <v>3041238</v>
      </c>
      <c r="AB15" s="17">
        <v>3056711</v>
      </c>
      <c r="AC15" s="17">
        <v>3075237</v>
      </c>
      <c r="AD15" s="17">
        <v>3077986</v>
      </c>
      <c r="AE15" s="17">
        <v>3095163</v>
      </c>
      <c r="AF15" s="17">
        <v>3116063</v>
      </c>
      <c r="AG15" s="17">
        <v>3139292</v>
      </c>
      <c r="AH15" s="17">
        <v>3154996</v>
      </c>
      <c r="AI15" s="17">
        <v>3172072</v>
      </c>
      <c r="AJ15" s="17">
        <v>3201784</v>
      </c>
      <c r="AK15" s="17">
        <v>3224583</v>
      </c>
      <c r="AL15" s="17">
        <v>3244603</v>
      </c>
      <c r="AM15" s="17">
        <v>3251696</v>
      </c>
      <c r="AN15" s="17">
        <v>3266530</v>
      </c>
      <c r="AO15" s="17">
        <v>3280469</v>
      </c>
      <c r="AP15" s="17">
        <v>3296138</v>
      </c>
      <c r="AQ15" s="17">
        <v>3313334</v>
      </c>
      <c r="AR15" s="17">
        <v>3334260</v>
      </c>
      <c r="AS15" s="17">
        <v>3368621</v>
      </c>
      <c r="AT15" s="17">
        <v>3386032</v>
      </c>
      <c r="AU15" s="17">
        <v>3398265</v>
      </c>
      <c r="AV15" s="17">
        <v>3419471</v>
      </c>
      <c r="AW15" s="17">
        <v>3446137</v>
      </c>
      <c r="AX15" s="17">
        <v>3463814</v>
      </c>
      <c r="AY15" s="17">
        <v>3472883</v>
      </c>
      <c r="AZ15" s="17">
        <v>3479696</v>
      </c>
      <c r="BA15" s="17">
        <v>3492850</v>
      </c>
      <c r="BB15" s="17">
        <v>3505416</v>
      </c>
      <c r="BC15" s="17">
        <v>3518864</v>
      </c>
      <c r="BD15" s="17">
        <v>3521298</v>
      </c>
      <c r="BE15" s="17">
        <v>3490346</v>
      </c>
      <c r="BF15" s="17">
        <v>3477798</v>
      </c>
      <c r="BG15" s="17">
        <v>3383694</v>
      </c>
      <c r="BH15" s="17">
        <v>3344512</v>
      </c>
      <c r="BI15" s="17">
        <v>3313240</v>
      </c>
      <c r="BJ15" s="17">
        <v>3284014</v>
      </c>
      <c r="BK15" s="17">
        <v>3254491</v>
      </c>
      <c r="BL15" s="17">
        <v>3208917</v>
      </c>
      <c r="BM15" s="17">
        <v>3151868</v>
      </c>
      <c r="BN15" s="17">
        <v>3095755</v>
      </c>
      <c r="BO15" s="17">
        <v>3040669</v>
      </c>
      <c r="BP15" s="17">
        <v>2997607</v>
      </c>
      <c r="BQ15" s="17">
        <v>2989341</v>
      </c>
      <c r="BR15" s="17">
        <v>2984941</v>
      </c>
      <c r="BS15" s="17">
        <v>2971009</v>
      </c>
      <c r="BT15" s="17">
        <v>2954294</v>
      </c>
      <c r="BU15" s="17">
        <v>2940111</v>
      </c>
      <c r="BV15" s="17">
        <v>2918728</v>
      </c>
      <c r="BW15" s="17">
        <v>2908569</v>
      </c>
      <c r="BX15" s="17">
        <v>2894353</v>
      </c>
      <c r="BY15" s="17">
        <v>2868482</v>
      </c>
      <c r="BZ15" s="17">
        <v>2843834</v>
      </c>
      <c r="CA15" s="17">
        <v>2820385</v>
      </c>
      <c r="CB15" s="17">
        <v>2809169</v>
      </c>
      <c r="CC15" s="17">
        <v>2797602</v>
      </c>
      <c r="CD15" s="17">
        <v>2773141</v>
      </c>
      <c r="CE15" s="17">
        <v>2743539</v>
      </c>
      <c r="CF15" s="17">
        <v>2719408</v>
      </c>
      <c r="CG15" s="17">
        <v>2700951</v>
      </c>
      <c r="CH15" s="17">
        <v>2691244</v>
      </c>
      <c r="CI15" s="17">
        <v>2687268</v>
      </c>
      <c r="CJ15" s="17">
        <v>2681640</v>
      </c>
      <c r="CK15" s="17">
        <v>2677965</v>
      </c>
      <c r="CL15" s="17">
        <v>2631007</v>
      </c>
    </row>
    <row r="16" spans="1:90">
      <c r="A16" t="s">
        <v>238</v>
      </c>
      <c r="B16" s="17">
        <v>1222555</v>
      </c>
      <c r="C16" s="17">
        <v>1230964</v>
      </c>
      <c r="D16" s="17">
        <v>1233834</v>
      </c>
      <c r="E16" s="17">
        <v>1238536</v>
      </c>
      <c r="F16" s="17">
        <v>1239071</v>
      </c>
      <c r="G16" s="17">
        <v>1238338</v>
      </c>
      <c r="H16" s="17">
        <v>1241842</v>
      </c>
      <c r="I16" s="17">
        <v>1243511</v>
      </c>
      <c r="J16" s="17">
        <v>1246253</v>
      </c>
      <c r="K16" s="17">
        <v>1250371</v>
      </c>
      <c r="L16" s="17">
        <v>1250663</v>
      </c>
      <c r="M16" s="17">
        <v>1254606</v>
      </c>
      <c r="N16" s="17">
        <v>1258885</v>
      </c>
      <c r="O16" s="17">
        <v>1268843</v>
      </c>
      <c r="P16" s="17">
        <v>1297259</v>
      </c>
      <c r="Q16" s="17">
        <v>1329602</v>
      </c>
      <c r="R16" s="17">
        <v>1363286</v>
      </c>
      <c r="S16" s="17">
        <v>1397486</v>
      </c>
      <c r="T16" s="17">
        <v>1428099</v>
      </c>
      <c r="U16" s="17">
        <v>1455589</v>
      </c>
      <c r="V16" s="17">
        <v>1478668</v>
      </c>
      <c r="W16" s="17">
        <v>1503449</v>
      </c>
      <c r="X16" s="17">
        <v>1528630</v>
      </c>
      <c r="Y16" s="17">
        <v>1552932</v>
      </c>
      <c r="Z16" s="17">
        <v>1572464</v>
      </c>
      <c r="AA16" s="17">
        <v>1589497</v>
      </c>
      <c r="AB16" s="17">
        <v>1608967</v>
      </c>
      <c r="AC16" s="17">
        <v>1629044</v>
      </c>
      <c r="AD16" s="17">
        <v>1646917</v>
      </c>
      <c r="AE16" s="17">
        <v>1663252</v>
      </c>
      <c r="AF16" s="17">
        <v>1680797</v>
      </c>
      <c r="AG16" s="17">
        <v>1698768</v>
      </c>
      <c r="AH16" s="17">
        <v>1714004</v>
      </c>
      <c r="AI16" s="17">
        <v>1728701</v>
      </c>
      <c r="AJ16" s="17">
        <v>1745015</v>
      </c>
      <c r="AK16" s="17">
        <v>1761139</v>
      </c>
      <c r="AL16" s="17">
        <v>1775686</v>
      </c>
      <c r="AM16" s="17">
        <v>1787686</v>
      </c>
      <c r="AN16" s="17">
        <v>1802650</v>
      </c>
      <c r="AO16" s="17">
        <v>1817629</v>
      </c>
      <c r="AP16" s="17">
        <v>1831279</v>
      </c>
      <c r="AQ16" s="17">
        <v>1837475</v>
      </c>
      <c r="AR16" s="17">
        <v>1836172</v>
      </c>
      <c r="AS16" s="17">
        <v>1847718</v>
      </c>
      <c r="AT16" s="17">
        <v>1855285</v>
      </c>
      <c r="AU16" s="17">
        <v>1862243</v>
      </c>
      <c r="AV16" s="17">
        <v>1868109</v>
      </c>
      <c r="AW16" s="17">
        <v>1872954</v>
      </c>
      <c r="AX16" s="17">
        <v>1889722</v>
      </c>
      <c r="AY16" s="17">
        <v>1899807</v>
      </c>
      <c r="AZ16" s="17">
        <v>1911455</v>
      </c>
      <c r="BA16" s="17">
        <v>1922745</v>
      </c>
      <c r="BB16" s="17">
        <v>1919881</v>
      </c>
      <c r="BC16" s="17">
        <v>1877444</v>
      </c>
      <c r="BD16" s="17">
        <v>1844121</v>
      </c>
      <c r="BE16" s="17">
        <v>1815252</v>
      </c>
      <c r="BF16" s="17">
        <v>1788261</v>
      </c>
      <c r="BG16" s="17">
        <v>1768949</v>
      </c>
      <c r="BH16" s="17">
        <v>1743799</v>
      </c>
      <c r="BI16" s="17">
        <v>1722587</v>
      </c>
      <c r="BJ16" s="17">
        <v>1710356</v>
      </c>
      <c r="BK16" s="17">
        <v>1695952</v>
      </c>
      <c r="BL16" s="17">
        <v>1693064</v>
      </c>
      <c r="BM16" s="17">
        <v>1676590</v>
      </c>
      <c r="BN16" s="17">
        <v>1663712</v>
      </c>
      <c r="BO16" s="17">
        <v>1672142</v>
      </c>
      <c r="BP16" s="17">
        <v>1650334</v>
      </c>
      <c r="BQ16" s="17">
        <v>1649176</v>
      </c>
      <c r="BR16" s="17">
        <v>1650722</v>
      </c>
      <c r="BS16" s="17">
        <v>1644667</v>
      </c>
      <c r="BT16" s="17">
        <v>1640114</v>
      </c>
      <c r="BU16" s="17">
        <v>1642176</v>
      </c>
      <c r="BV16" s="17">
        <v>1637502</v>
      </c>
      <c r="BW16" s="17">
        <v>1634823</v>
      </c>
      <c r="BX16" s="17">
        <v>1633331</v>
      </c>
      <c r="BY16" s="17">
        <v>1608177</v>
      </c>
      <c r="BZ16" s="17">
        <v>1580144</v>
      </c>
      <c r="CA16" s="17">
        <v>1546043</v>
      </c>
      <c r="CB16" s="17">
        <v>1523457</v>
      </c>
      <c r="CC16" s="17">
        <v>1494002</v>
      </c>
      <c r="CD16" s="17">
        <v>1472252</v>
      </c>
      <c r="CE16" s="17">
        <v>1460721</v>
      </c>
      <c r="CF16" s="17">
        <v>1431868</v>
      </c>
      <c r="CG16" s="17">
        <v>1412073</v>
      </c>
      <c r="CH16" s="17">
        <v>1356708</v>
      </c>
      <c r="CI16" s="17">
        <v>1334850</v>
      </c>
      <c r="CJ16" s="17">
        <v>1320341</v>
      </c>
      <c r="CK16" s="17">
        <v>1300537</v>
      </c>
      <c r="CL16" s="17">
        <v>1261723</v>
      </c>
    </row>
    <row r="17" spans="1:90">
      <c r="A17" t="s">
        <v>239</v>
      </c>
      <c r="B17" s="17">
        <v>600393</v>
      </c>
      <c r="C17" s="17">
        <v>600257</v>
      </c>
      <c r="D17" s="17">
        <v>599171</v>
      </c>
      <c r="E17" s="17">
        <v>599888</v>
      </c>
      <c r="F17" s="17">
        <v>600632</v>
      </c>
      <c r="G17" s="17">
        <v>600432</v>
      </c>
      <c r="H17" s="17">
        <v>601829</v>
      </c>
      <c r="I17" s="17">
        <v>603062</v>
      </c>
      <c r="J17" s="17">
        <v>602355</v>
      </c>
      <c r="K17" s="17">
        <v>602280</v>
      </c>
      <c r="L17" s="17">
        <v>601751</v>
      </c>
      <c r="M17" s="17">
        <v>600778</v>
      </c>
      <c r="N17" s="17">
        <v>600122</v>
      </c>
      <c r="O17" s="17">
        <v>597839</v>
      </c>
      <c r="P17" s="17">
        <v>597365</v>
      </c>
      <c r="Q17" s="17">
        <v>605295</v>
      </c>
      <c r="R17" s="17">
        <v>613151</v>
      </c>
      <c r="S17" s="17">
        <v>621701</v>
      </c>
      <c r="T17" s="17">
        <v>631207</v>
      </c>
      <c r="U17" s="17">
        <v>639739</v>
      </c>
      <c r="V17" s="17">
        <v>647104</v>
      </c>
      <c r="W17" s="17">
        <v>653337</v>
      </c>
      <c r="X17" s="17">
        <v>661055</v>
      </c>
      <c r="Y17" s="17">
        <v>667702</v>
      </c>
      <c r="Z17" s="17">
        <v>674776</v>
      </c>
      <c r="AA17" s="17">
        <v>680893</v>
      </c>
      <c r="AB17" s="17">
        <v>686127</v>
      </c>
      <c r="AC17" s="17">
        <v>691529</v>
      </c>
      <c r="AD17" s="17">
        <v>696531</v>
      </c>
      <c r="AE17" s="17">
        <v>701516</v>
      </c>
      <c r="AF17" s="17">
        <v>706396</v>
      </c>
      <c r="AG17" s="17">
        <v>712090</v>
      </c>
      <c r="AH17" s="17">
        <v>714981</v>
      </c>
      <c r="AI17" s="17">
        <v>718836</v>
      </c>
      <c r="AJ17" s="17">
        <v>723509</v>
      </c>
      <c r="AK17" s="17">
        <v>727367</v>
      </c>
      <c r="AL17" s="17">
        <v>732798</v>
      </c>
      <c r="AM17" s="17">
        <v>736042</v>
      </c>
      <c r="AN17" s="17">
        <v>739273</v>
      </c>
      <c r="AO17" s="17">
        <v>743450</v>
      </c>
      <c r="AP17" s="17">
        <v>746418</v>
      </c>
      <c r="AQ17" s="17">
        <v>750262</v>
      </c>
      <c r="AR17" s="17">
        <v>754984</v>
      </c>
      <c r="AS17" s="17">
        <v>760828</v>
      </c>
      <c r="AT17" s="17">
        <v>765715</v>
      </c>
      <c r="AU17" s="17">
        <v>770115</v>
      </c>
      <c r="AV17" s="17">
        <v>774518</v>
      </c>
      <c r="AW17" s="17">
        <v>780248</v>
      </c>
      <c r="AX17" s="17">
        <v>784989</v>
      </c>
      <c r="AY17" s="17">
        <v>788954</v>
      </c>
      <c r="AZ17" s="17">
        <v>792716</v>
      </c>
      <c r="BA17" s="17">
        <v>796978</v>
      </c>
      <c r="BB17" s="17">
        <v>789167</v>
      </c>
      <c r="BC17" s="17">
        <v>757677</v>
      </c>
      <c r="BD17" s="17">
        <v>729077</v>
      </c>
      <c r="BE17" s="17">
        <v>701049</v>
      </c>
      <c r="BF17" s="17">
        <v>676932</v>
      </c>
      <c r="BG17" s="17">
        <v>659448</v>
      </c>
      <c r="BH17" s="17">
        <v>642555</v>
      </c>
      <c r="BI17" s="17">
        <v>629270</v>
      </c>
      <c r="BJ17" s="17">
        <v>626986</v>
      </c>
      <c r="BK17" s="17">
        <v>625741</v>
      </c>
      <c r="BL17" s="17">
        <v>623486</v>
      </c>
      <c r="BM17" s="17">
        <v>602555</v>
      </c>
      <c r="BN17" s="17">
        <v>600293</v>
      </c>
      <c r="BO17" s="17">
        <v>598431</v>
      </c>
      <c r="BP17" s="17">
        <v>597059</v>
      </c>
      <c r="BQ17" s="17">
        <v>596291</v>
      </c>
      <c r="BR17" s="17">
        <v>595739</v>
      </c>
      <c r="BS17" s="17">
        <v>594986</v>
      </c>
      <c r="BT17" s="17">
        <v>595046</v>
      </c>
      <c r="BU17" s="17">
        <v>596144</v>
      </c>
      <c r="BV17" s="17">
        <v>596380</v>
      </c>
      <c r="BW17" s="17">
        <v>595865</v>
      </c>
      <c r="BX17" s="17">
        <v>591157</v>
      </c>
      <c r="BY17" s="17">
        <v>589030</v>
      </c>
      <c r="BZ17" s="17">
        <v>587212</v>
      </c>
      <c r="CA17" s="17">
        <v>585095</v>
      </c>
      <c r="CB17" s="17">
        <v>585421</v>
      </c>
      <c r="CC17" s="17">
        <v>584895</v>
      </c>
      <c r="CD17" s="17">
        <v>586619</v>
      </c>
      <c r="CE17" s="17">
        <v>585871</v>
      </c>
      <c r="CF17" s="17">
        <v>585282</v>
      </c>
      <c r="CG17" s="17">
        <v>586048</v>
      </c>
      <c r="CH17" s="17">
        <v>588370</v>
      </c>
      <c r="CI17" s="17">
        <v>590826</v>
      </c>
      <c r="CJ17" s="17">
        <v>593463</v>
      </c>
      <c r="CK17" s="17">
        <v>594567</v>
      </c>
      <c r="CL17" s="17">
        <v>591844</v>
      </c>
    </row>
    <row r="18" spans="1:90">
      <c r="A18" t="s">
        <v>240</v>
      </c>
      <c r="B18" s="17">
        <v>334248</v>
      </c>
      <c r="C18" s="17">
        <v>324594</v>
      </c>
      <c r="D18" s="17">
        <v>325130</v>
      </c>
      <c r="E18" s="17">
        <v>316462</v>
      </c>
      <c r="F18" s="17">
        <v>316672</v>
      </c>
      <c r="G18" s="17">
        <v>315096</v>
      </c>
      <c r="H18" s="17">
        <v>315102</v>
      </c>
      <c r="I18" s="17">
        <v>317370</v>
      </c>
      <c r="J18" s="17">
        <v>317470</v>
      </c>
      <c r="K18" s="17">
        <v>318223</v>
      </c>
      <c r="L18" s="17">
        <v>317167</v>
      </c>
      <c r="M18" s="17">
        <v>318232</v>
      </c>
      <c r="N18" s="17">
        <v>319185</v>
      </c>
      <c r="O18" s="17">
        <v>319127</v>
      </c>
      <c r="P18" s="17">
        <v>320482</v>
      </c>
      <c r="Q18" s="17">
        <v>326691</v>
      </c>
      <c r="R18" s="17">
        <v>332420</v>
      </c>
      <c r="S18" s="17">
        <v>337580</v>
      </c>
      <c r="T18" s="17">
        <v>342993</v>
      </c>
      <c r="U18" s="17">
        <v>347215</v>
      </c>
      <c r="V18" s="17">
        <v>352431</v>
      </c>
      <c r="W18" s="17">
        <v>357068</v>
      </c>
      <c r="X18" s="17">
        <v>360312</v>
      </c>
      <c r="Y18" s="17">
        <v>363522</v>
      </c>
      <c r="Z18" s="17">
        <v>365543</v>
      </c>
      <c r="AA18" s="17">
        <v>369027</v>
      </c>
      <c r="AB18" s="17">
        <v>372983</v>
      </c>
      <c r="AC18" s="17">
        <v>374943</v>
      </c>
      <c r="AD18" s="17">
        <v>377229</v>
      </c>
      <c r="AE18" s="17">
        <v>381020</v>
      </c>
      <c r="AF18" s="17">
        <v>383534</v>
      </c>
      <c r="AG18" s="17">
        <v>386717</v>
      </c>
      <c r="AH18" s="17">
        <v>390928</v>
      </c>
      <c r="AI18" s="17">
        <v>393836</v>
      </c>
      <c r="AJ18" s="17">
        <v>396217</v>
      </c>
      <c r="AK18" s="17">
        <v>399487</v>
      </c>
      <c r="AL18" s="17">
        <v>399580</v>
      </c>
      <c r="AM18" s="17">
        <v>406670</v>
      </c>
      <c r="AN18" s="17">
        <v>414001</v>
      </c>
      <c r="AO18" s="17">
        <v>415740</v>
      </c>
      <c r="AP18" s="17">
        <v>417985</v>
      </c>
      <c r="AQ18" s="17">
        <v>421032</v>
      </c>
      <c r="AR18" s="17">
        <v>424268</v>
      </c>
      <c r="AS18" s="17">
        <v>427029</v>
      </c>
      <c r="AT18" s="17">
        <v>429091</v>
      </c>
      <c r="AU18" s="17">
        <v>432362</v>
      </c>
      <c r="AV18" s="17">
        <v>434843</v>
      </c>
      <c r="AW18" s="17">
        <v>437627</v>
      </c>
      <c r="AX18" s="17">
        <v>434716</v>
      </c>
      <c r="AY18" s="17">
        <v>441226</v>
      </c>
      <c r="AZ18" s="17">
        <v>442442</v>
      </c>
      <c r="BA18" s="17">
        <v>443940</v>
      </c>
      <c r="BB18" s="17">
        <v>421124</v>
      </c>
      <c r="BC18" s="17">
        <v>420467</v>
      </c>
      <c r="BD18" s="17">
        <v>408697</v>
      </c>
      <c r="BE18" s="17">
        <v>407230</v>
      </c>
      <c r="BF18" s="17">
        <v>425754</v>
      </c>
      <c r="BG18" s="17">
        <v>403941</v>
      </c>
      <c r="BH18" s="17">
        <v>392054</v>
      </c>
      <c r="BI18" s="17">
        <v>378188</v>
      </c>
      <c r="BJ18" s="17">
        <v>374875</v>
      </c>
      <c r="BK18" s="17">
        <v>373382</v>
      </c>
      <c r="BL18" s="17">
        <v>369715</v>
      </c>
      <c r="BM18" s="17">
        <v>367434</v>
      </c>
      <c r="BN18" s="17">
        <v>359780</v>
      </c>
      <c r="BO18" s="17">
        <v>335509</v>
      </c>
      <c r="BP18" s="17">
        <v>343922</v>
      </c>
      <c r="BQ18" s="17">
        <v>343046</v>
      </c>
      <c r="BR18" s="17">
        <v>341137</v>
      </c>
      <c r="BS18" s="17">
        <v>342021</v>
      </c>
      <c r="BT18" s="17">
        <v>335093</v>
      </c>
      <c r="BU18" s="17">
        <v>335902</v>
      </c>
      <c r="BV18" s="17">
        <v>344329</v>
      </c>
      <c r="BW18" s="17">
        <v>344365</v>
      </c>
      <c r="BX18" s="17">
        <v>343671</v>
      </c>
      <c r="BY18" s="17">
        <v>343628</v>
      </c>
      <c r="BZ18" s="17">
        <v>339887</v>
      </c>
      <c r="CA18" s="17">
        <v>339002</v>
      </c>
      <c r="CB18" s="17">
        <v>336575</v>
      </c>
      <c r="CC18" s="17">
        <v>327782</v>
      </c>
      <c r="CD18" s="17">
        <v>334795</v>
      </c>
      <c r="CE18" s="17">
        <v>335844</v>
      </c>
      <c r="CF18" s="17">
        <v>335135</v>
      </c>
      <c r="CG18" s="17">
        <v>333442</v>
      </c>
      <c r="CH18" s="17">
        <v>333178</v>
      </c>
      <c r="CI18" s="17">
        <v>328763</v>
      </c>
      <c r="CJ18" s="17">
        <v>324822</v>
      </c>
      <c r="CK18" s="17">
        <v>324870</v>
      </c>
      <c r="CL18" s="17">
        <v>323737</v>
      </c>
    </row>
    <row r="19" spans="1:90">
      <c r="A19" t="s">
        <v>241</v>
      </c>
      <c r="B19" s="17">
        <v>1221140</v>
      </c>
      <c r="C19" s="17">
        <v>1220517</v>
      </c>
      <c r="D19" s="17">
        <v>1222301</v>
      </c>
      <c r="E19" s="17">
        <v>1220357</v>
      </c>
      <c r="F19" s="17">
        <v>1220490</v>
      </c>
      <c r="G19" s="17">
        <v>1218134</v>
      </c>
      <c r="H19" s="17">
        <v>1217518</v>
      </c>
      <c r="I19" s="17">
        <v>1218284</v>
      </c>
      <c r="J19" s="17">
        <v>1212822</v>
      </c>
      <c r="K19" s="17">
        <v>1207392</v>
      </c>
      <c r="L19" s="17">
        <v>1199473</v>
      </c>
      <c r="M19" s="17">
        <v>1195025</v>
      </c>
      <c r="N19" s="17">
        <v>1194690</v>
      </c>
      <c r="O19" s="17">
        <v>1193114</v>
      </c>
      <c r="P19" s="17">
        <v>1203730</v>
      </c>
      <c r="Q19" s="17">
        <v>1254790</v>
      </c>
      <c r="R19" s="17">
        <v>1288837</v>
      </c>
      <c r="S19" s="17">
        <v>1333816</v>
      </c>
      <c r="T19" s="17">
        <v>1375979</v>
      </c>
      <c r="U19" s="17">
        <v>1407348</v>
      </c>
      <c r="V19" s="17">
        <v>1433544</v>
      </c>
      <c r="W19" s="17">
        <v>1432450</v>
      </c>
      <c r="X19" s="17">
        <v>1438327</v>
      </c>
      <c r="Y19" s="17">
        <v>1426158</v>
      </c>
      <c r="Z19" s="17">
        <v>1457982</v>
      </c>
      <c r="AA19" s="17">
        <v>1467834</v>
      </c>
      <c r="AB19" s="17">
        <v>1480368</v>
      </c>
      <c r="AC19" s="17">
        <v>1472686</v>
      </c>
      <c r="AD19" s="17">
        <v>1479827</v>
      </c>
      <c r="AE19" s="17">
        <v>1486620</v>
      </c>
      <c r="AF19" s="17">
        <v>1378485</v>
      </c>
      <c r="AG19" s="17">
        <v>1382956</v>
      </c>
      <c r="AH19" s="17">
        <v>1385705</v>
      </c>
      <c r="AI19" s="17">
        <v>1390002</v>
      </c>
      <c r="AJ19" s="17">
        <v>1397866</v>
      </c>
      <c r="AK19" s="17">
        <v>1403134</v>
      </c>
      <c r="AL19" s="17">
        <v>1408974</v>
      </c>
      <c r="AM19" s="17">
        <v>1413254</v>
      </c>
      <c r="AN19" s="17">
        <v>1418194</v>
      </c>
      <c r="AO19" s="17">
        <v>1434175</v>
      </c>
      <c r="AP19" s="17">
        <v>1439581</v>
      </c>
      <c r="AQ19" s="17">
        <v>1446054</v>
      </c>
      <c r="AR19" s="17">
        <v>1452562</v>
      </c>
      <c r="AS19" s="17">
        <v>1459549</v>
      </c>
      <c r="AT19" s="17">
        <v>1465381</v>
      </c>
      <c r="AU19" s="17">
        <v>1473351</v>
      </c>
      <c r="AV19" s="17">
        <v>1479337</v>
      </c>
      <c r="AW19" s="17">
        <v>1484157</v>
      </c>
      <c r="AX19" s="17">
        <v>1487786</v>
      </c>
      <c r="AY19" s="17">
        <v>1492948</v>
      </c>
      <c r="AZ19" s="17">
        <v>1496500</v>
      </c>
      <c r="BA19" s="17">
        <v>1517350</v>
      </c>
      <c r="BB19" s="17">
        <v>1517225</v>
      </c>
      <c r="BC19" s="17">
        <v>1493057</v>
      </c>
      <c r="BD19" s="17">
        <v>1453921</v>
      </c>
      <c r="BE19" s="17">
        <v>1438721</v>
      </c>
      <c r="BF19" s="17">
        <v>1425673</v>
      </c>
      <c r="BG19" s="17">
        <v>1417710</v>
      </c>
      <c r="BH19" s="17">
        <v>1392099</v>
      </c>
      <c r="BI19" s="17">
        <v>1372098</v>
      </c>
      <c r="BJ19" s="17">
        <v>1369341</v>
      </c>
      <c r="BK19" s="17">
        <v>1364464</v>
      </c>
      <c r="BL19" s="17">
        <v>1381453</v>
      </c>
      <c r="BM19" s="17">
        <v>1364183</v>
      </c>
      <c r="BN19" s="17">
        <v>1338316</v>
      </c>
      <c r="BO19" s="17">
        <v>1293666</v>
      </c>
      <c r="BP19" s="17">
        <v>1270885</v>
      </c>
      <c r="BQ19" s="17">
        <v>1267994</v>
      </c>
      <c r="BR19" s="17">
        <v>1262404</v>
      </c>
      <c r="BS19" s="17">
        <v>1259543</v>
      </c>
      <c r="BT19" s="17">
        <v>1256538</v>
      </c>
      <c r="BU19" s="17">
        <v>1252745</v>
      </c>
      <c r="BV19" s="17">
        <v>1249299</v>
      </c>
      <c r="BW19" s="17">
        <v>1247786</v>
      </c>
      <c r="BX19" s="17">
        <v>1243884</v>
      </c>
      <c r="BY19" s="17">
        <v>1249062</v>
      </c>
      <c r="BZ19" s="17">
        <v>1244849</v>
      </c>
      <c r="CA19" s="17">
        <v>1237894</v>
      </c>
      <c r="CB19" s="17">
        <v>1236124</v>
      </c>
      <c r="CC19" s="17">
        <v>1230861</v>
      </c>
      <c r="CD19" s="17">
        <v>1227929</v>
      </c>
      <c r="CE19" s="17">
        <v>1217122</v>
      </c>
      <c r="CF19" s="17">
        <v>1200890</v>
      </c>
      <c r="CG19" s="17">
        <v>1194495</v>
      </c>
      <c r="CH19" s="17">
        <v>1190978</v>
      </c>
      <c r="CI19" s="17">
        <v>1183178</v>
      </c>
      <c r="CJ19" s="17">
        <v>1173771</v>
      </c>
      <c r="CK19" s="17">
        <v>1169952</v>
      </c>
      <c r="CL19" s="17">
        <v>1154915</v>
      </c>
    </row>
    <row r="20" spans="1:90">
      <c r="A20" t="s">
        <v>242</v>
      </c>
      <c r="B20" s="17">
        <v>1419691</v>
      </c>
      <c r="C20" s="17">
        <v>1417287</v>
      </c>
      <c r="D20" s="17">
        <v>1416133</v>
      </c>
      <c r="E20" s="17">
        <v>1345701</v>
      </c>
      <c r="F20" s="17">
        <v>1343416</v>
      </c>
      <c r="G20" s="17">
        <v>1335780</v>
      </c>
      <c r="H20" s="17">
        <v>1339835</v>
      </c>
      <c r="I20" s="17">
        <v>1362594</v>
      </c>
      <c r="J20" s="17">
        <v>1376444</v>
      </c>
      <c r="K20" s="17">
        <v>1380049</v>
      </c>
      <c r="L20" s="17">
        <v>1368773</v>
      </c>
      <c r="M20" s="17">
        <v>1362205</v>
      </c>
      <c r="N20" s="17">
        <v>1385151</v>
      </c>
      <c r="O20" s="17">
        <v>1376918</v>
      </c>
      <c r="P20" s="17">
        <v>1382434</v>
      </c>
      <c r="Q20" s="17">
        <v>1412734</v>
      </c>
      <c r="R20" s="17">
        <v>1433908</v>
      </c>
      <c r="S20" s="17">
        <v>1454521</v>
      </c>
      <c r="T20" s="17">
        <v>1475018</v>
      </c>
      <c r="U20" s="17">
        <v>1494461</v>
      </c>
      <c r="V20" s="17">
        <v>1512862</v>
      </c>
      <c r="W20" s="17">
        <v>1527098</v>
      </c>
      <c r="X20" s="17">
        <v>1543789</v>
      </c>
      <c r="Y20" s="17">
        <v>1562695</v>
      </c>
      <c r="Z20" s="17">
        <v>1574759</v>
      </c>
      <c r="AA20" s="17">
        <v>1580445</v>
      </c>
      <c r="AB20" s="17">
        <v>1590812</v>
      </c>
      <c r="AC20" s="17">
        <v>1587537</v>
      </c>
      <c r="AD20" s="17">
        <v>1593923</v>
      </c>
      <c r="AE20" s="17">
        <v>1599551</v>
      </c>
      <c r="AF20" s="17">
        <v>1615991</v>
      </c>
      <c r="AG20" s="17">
        <v>1625665</v>
      </c>
      <c r="AH20" s="17">
        <v>1628680</v>
      </c>
      <c r="AI20" s="17">
        <v>1634183</v>
      </c>
      <c r="AJ20" s="17">
        <v>1641788</v>
      </c>
      <c r="AK20" s="17">
        <v>1649138</v>
      </c>
      <c r="AL20" s="17">
        <v>1655402</v>
      </c>
      <c r="AM20" s="17">
        <v>1657184</v>
      </c>
      <c r="AN20" s="17">
        <v>1660576</v>
      </c>
      <c r="AO20" s="17">
        <v>1664356</v>
      </c>
      <c r="AP20" s="17">
        <v>1673518</v>
      </c>
      <c r="AQ20" s="17">
        <v>1676715</v>
      </c>
      <c r="AR20" s="17">
        <v>1682574</v>
      </c>
      <c r="AS20" s="17">
        <v>1688969</v>
      </c>
      <c r="AT20" s="17">
        <v>1693151</v>
      </c>
      <c r="AU20" s="17">
        <v>1697529</v>
      </c>
      <c r="AV20" s="17">
        <v>1705488</v>
      </c>
      <c r="AW20" s="17">
        <v>1712925</v>
      </c>
      <c r="AX20" s="17">
        <v>1721098</v>
      </c>
      <c r="AY20" s="17">
        <v>1723344</v>
      </c>
      <c r="AZ20" s="17">
        <v>1727474</v>
      </c>
      <c r="BA20" s="17">
        <v>1731535</v>
      </c>
      <c r="BB20" s="17">
        <v>1736994</v>
      </c>
      <c r="BC20" s="17">
        <v>1734758</v>
      </c>
      <c r="BD20" s="17">
        <v>1709068</v>
      </c>
      <c r="BE20" s="17">
        <v>1681735</v>
      </c>
      <c r="BF20" s="17">
        <v>1651013</v>
      </c>
      <c r="BG20" s="17">
        <v>1621441</v>
      </c>
      <c r="BH20" s="17">
        <v>1603001</v>
      </c>
      <c r="BI20" s="17">
        <v>1579955</v>
      </c>
      <c r="BJ20" s="17">
        <v>1556121</v>
      </c>
      <c r="BK20" s="17">
        <v>1531636</v>
      </c>
      <c r="BL20" s="17">
        <v>1508454</v>
      </c>
      <c r="BM20" s="17">
        <v>1479168</v>
      </c>
      <c r="BN20" s="17">
        <v>1444834</v>
      </c>
      <c r="BO20" s="17">
        <v>1411760</v>
      </c>
      <c r="BP20" s="17">
        <v>1387094</v>
      </c>
      <c r="BQ20" s="17">
        <v>1386575</v>
      </c>
      <c r="BR20" s="17">
        <v>1386943</v>
      </c>
      <c r="BS20" s="17">
        <v>1371651</v>
      </c>
      <c r="BT20" s="17">
        <v>1381860</v>
      </c>
      <c r="BU20" s="17">
        <v>1385970</v>
      </c>
      <c r="BV20" s="17">
        <v>1379725</v>
      </c>
      <c r="BW20" s="17">
        <v>1378667</v>
      </c>
      <c r="BX20" s="17">
        <v>1372332</v>
      </c>
      <c r="BY20" s="17">
        <v>1359775</v>
      </c>
      <c r="BZ20" s="17">
        <v>1349845</v>
      </c>
      <c r="CA20" s="17">
        <v>1337888</v>
      </c>
      <c r="CB20" s="17">
        <v>1320698</v>
      </c>
      <c r="CC20" s="17">
        <v>1313190</v>
      </c>
      <c r="CD20" s="17">
        <v>1310796</v>
      </c>
      <c r="CE20" s="17">
        <v>1288804</v>
      </c>
      <c r="CF20" s="17">
        <v>1274536</v>
      </c>
      <c r="CG20" s="17">
        <v>1265315</v>
      </c>
      <c r="CH20" s="17">
        <v>1257523</v>
      </c>
      <c r="CI20" s="17">
        <v>1243732</v>
      </c>
      <c r="CJ20" s="17">
        <v>1234884</v>
      </c>
      <c r="CK20" s="17">
        <v>1177093</v>
      </c>
      <c r="CL20" s="17">
        <v>1146232</v>
      </c>
    </row>
    <row r="21" spans="1:90">
      <c r="A21" t="s">
        <v>243</v>
      </c>
      <c r="B21" s="17">
        <v>231495</v>
      </c>
      <c r="C21" s="17">
        <v>234628</v>
      </c>
      <c r="D21" s="17">
        <v>237408</v>
      </c>
      <c r="E21" s="17">
        <v>239361</v>
      </c>
      <c r="F21" s="17">
        <v>240656</v>
      </c>
      <c r="G21" s="17">
        <v>243528</v>
      </c>
      <c r="H21" s="17">
        <v>245931</v>
      </c>
      <c r="I21" s="17">
        <v>246929</v>
      </c>
      <c r="J21" s="17">
        <v>247755</v>
      </c>
      <c r="K21" s="17">
        <v>248779</v>
      </c>
      <c r="L21" s="17">
        <v>250750</v>
      </c>
      <c r="M21" s="17">
        <v>252616</v>
      </c>
      <c r="N21" s="17">
        <v>253013</v>
      </c>
      <c r="O21" s="17">
        <v>255505</v>
      </c>
      <c r="P21" s="17">
        <v>262165</v>
      </c>
      <c r="Q21" s="17">
        <v>263793</v>
      </c>
      <c r="R21" s="17">
        <v>271024</v>
      </c>
      <c r="S21" s="17">
        <v>275241</v>
      </c>
      <c r="T21" s="17">
        <v>278925</v>
      </c>
      <c r="U21" s="17">
        <v>282405</v>
      </c>
      <c r="V21" s="17">
        <v>285699</v>
      </c>
      <c r="W21" s="17">
        <v>290426</v>
      </c>
      <c r="X21" s="17">
        <v>296288</v>
      </c>
      <c r="Y21" s="17">
        <v>298435</v>
      </c>
      <c r="Z21" s="17">
        <v>299582</v>
      </c>
      <c r="AA21" s="17">
        <v>300037</v>
      </c>
      <c r="AB21" s="17">
        <v>302801</v>
      </c>
      <c r="AC21" s="17">
        <v>305229</v>
      </c>
      <c r="AD21" s="17">
        <v>307353</v>
      </c>
      <c r="AE21" s="17">
        <v>309434</v>
      </c>
      <c r="AF21" s="17">
        <v>311569</v>
      </c>
      <c r="AG21" s="17">
        <v>314071</v>
      </c>
      <c r="AH21" s="17">
        <v>316466</v>
      </c>
      <c r="AI21" s="17">
        <v>319083</v>
      </c>
      <c r="AJ21" s="17">
        <v>321592</v>
      </c>
      <c r="AK21" s="17">
        <v>324419</v>
      </c>
      <c r="AL21" s="17">
        <v>329157</v>
      </c>
      <c r="AM21" s="17">
        <v>330629</v>
      </c>
      <c r="AN21" s="17">
        <v>332827</v>
      </c>
      <c r="AO21" s="17">
        <v>335617</v>
      </c>
      <c r="AP21" s="17">
        <v>337441</v>
      </c>
      <c r="AQ21" s="17">
        <v>339672</v>
      </c>
      <c r="AR21" s="17">
        <v>342003</v>
      </c>
      <c r="AS21" s="17">
        <v>343822</v>
      </c>
      <c r="AT21" s="17">
        <v>345668</v>
      </c>
      <c r="AU21" s="17">
        <v>349388</v>
      </c>
      <c r="AV21" s="17">
        <v>351888</v>
      </c>
      <c r="AW21" s="17">
        <v>354398</v>
      </c>
      <c r="AX21" s="17">
        <v>356742</v>
      </c>
      <c r="AY21" s="17">
        <v>358379</v>
      </c>
      <c r="AZ21" s="17">
        <v>358879</v>
      </c>
      <c r="BA21" s="17">
        <v>362297</v>
      </c>
      <c r="BB21" s="17">
        <v>364010</v>
      </c>
      <c r="BC21" s="17">
        <v>363875</v>
      </c>
      <c r="BD21" s="17">
        <v>362067</v>
      </c>
      <c r="BE21" s="17">
        <v>360229</v>
      </c>
      <c r="BF21" s="17">
        <v>354090</v>
      </c>
      <c r="BG21" s="17">
        <v>355173</v>
      </c>
      <c r="BH21" s="17">
        <v>357086</v>
      </c>
      <c r="BI21" s="17">
        <v>358976</v>
      </c>
      <c r="BJ21" s="17">
        <v>353710</v>
      </c>
      <c r="BK21" s="17">
        <v>352405</v>
      </c>
      <c r="BL21" s="17">
        <v>349388</v>
      </c>
      <c r="BM21" s="17">
        <v>346276</v>
      </c>
      <c r="BN21" s="17">
        <v>344554</v>
      </c>
      <c r="BO21" s="17">
        <v>343644</v>
      </c>
      <c r="BP21" s="17">
        <v>344585</v>
      </c>
      <c r="BQ21" s="17">
        <v>343758</v>
      </c>
      <c r="BR21" s="17">
        <v>341741</v>
      </c>
      <c r="BS21" s="17">
        <v>327971</v>
      </c>
      <c r="BT21" s="17">
        <v>327693</v>
      </c>
      <c r="BU21" s="17">
        <v>317702</v>
      </c>
      <c r="BV21" s="17">
        <v>317587</v>
      </c>
      <c r="BW21" s="17">
        <v>318229</v>
      </c>
      <c r="BX21" s="17">
        <v>318636</v>
      </c>
      <c r="BY21" s="17">
        <v>318177</v>
      </c>
      <c r="BZ21" s="17">
        <v>317135</v>
      </c>
      <c r="CA21" s="17">
        <v>315919</v>
      </c>
      <c r="CB21" s="17">
        <v>315529</v>
      </c>
      <c r="CC21" s="17">
        <v>315678</v>
      </c>
      <c r="CD21" s="17">
        <v>315226</v>
      </c>
      <c r="CE21" s="17">
        <v>313956</v>
      </c>
      <c r="CF21" s="17">
        <v>314237</v>
      </c>
      <c r="CG21" s="17">
        <v>312572</v>
      </c>
      <c r="CH21" s="17">
        <v>316385</v>
      </c>
      <c r="CI21" s="17">
        <v>315827</v>
      </c>
      <c r="CJ21" s="17">
        <v>315084</v>
      </c>
      <c r="CK21" s="17">
        <v>314356</v>
      </c>
      <c r="CL21" s="17">
        <v>309856</v>
      </c>
    </row>
    <row r="22" spans="1:90">
      <c r="A22" t="s">
        <v>244</v>
      </c>
      <c r="B22" s="17">
        <v>1154458</v>
      </c>
      <c r="C22" s="17">
        <v>1158817</v>
      </c>
      <c r="D22" s="17">
        <v>1163490</v>
      </c>
      <c r="E22" s="17">
        <v>1165454</v>
      </c>
      <c r="F22" s="17">
        <v>1169176</v>
      </c>
      <c r="G22" s="17">
        <v>1170407</v>
      </c>
      <c r="H22" s="17">
        <v>1175791</v>
      </c>
      <c r="I22" s="17">
        <v>1179451</v>
      </c>
      <c r="J22" s="17">
        <v>1180283</v>
      </c>
      <c r="K22" s="17">
        <v>1183205</v>
      </c>
      <c r="L22" s="17">
        <v>1185390</v>
      </c>
      <c r="M22" s="17">
        <v>1187568</v>
      </c>
      <c r="N22" s="17">
        <v>1188200</v>
      </c>
      <c r="O22" s="17">
        <v>1189762</v>
      </c>
      <c r="P22" s="17">
        <v>1194624</v>
      </c>
      <c r="Q22" s="17">
        <v>1208467</v>
      </c>
      <c r="R22" s="17">
        <v>1220901</v>
      </c>
      <c r="S22" s="17">
        <v>1235002</v>
      </c>
      <c r="T22" s="17">
        <v>1248972</v>
      </c>
      <c r="U22" s="17">
        <v>1262271</v>
      </c>
      <c r="V22" s="17">
        <v>1274845</v>
      </c>
      <c r="W22" s="17">
        <v>1286503</v>
      </c>
      <c r="X22" s="17">
        <v>1300005</v>
      </c>
      <c r="Y22" s="17">
        <v>1317828</v>
      </c>
      <c r="Z22" s="17">
        <v>1330293</v>
      </c>
      <c r="AA22" s="17">
        <v>1340581</v>
      </c>
      <c r="AB22" s="17">
        <v>1352569</v>
      </c>
      <c r="AC22" s="17">
        <v>1362006</v>
      </c>
      <c r="AD22" s="17">
        <v>1369435</v>
      </c>
      <c r="AE22" s="17">
        <v>1377552</v>
      </c>
      <c r="AF22" s="17">
        <v>1385978</v>
      </c>
      <c r="AG22" s="17">
        <v>1395826</v>
      </c>
      <c r="AH22" s="17">
        <v>1402648</v>
      </c>
      <c r="AI22" s="17">
        <v>1410271</v>
      </c>
      <c r="AJ22" s="17">
        <v>1417022</v>
      </c>
      <c r="AK22" s="17">
        <v>1424999</v>
      </c>
      <c r="AL22" s="17">
        <v>1437329</v>
      </c>
      <c r="AM22" s="17">
        <v>1445504</v>
      </c>
      <c r="AN22" s="17">
        <v>1454835</v>
      </c>
      <c r="AO22" s="17">
        <v>1461888</v>
      </c>
      <c r="AP22" s="17">
        <v>1467362</v>
      </c>
      <c r="AQ22" s="17">
        <v>1475099</v>
      </c>
      <c r="AR22" s="17">
        <v>1484201</v>
      </c>
      <c r="AS22" s="17">
        <v>1492159</v>
      </c>
      <c r="AT22" s="17">
        <v>1498404</v>
      </c>
      <c r="AU22" s="17">
        <v>1509033</v>
      </c>
      <c r="AV22" s="17">
        <v>1516806</v>
      </c>
      <c r="AW22" s="17">
        <v>1520188</v>
      </c>
      <c r="AX22" s="17">
        <v>1529076</v>
      </c>
      <c r="AY22" s="17">
        <v>1534299</v>
      </c>
      <c r="AZ22" s="17">
        <v>1541682</v>
      </c>
      <c r="BA22" s="17">
        <v>1547213</v>
      </c>
      <c r="BB22" s="17">
        <v>1553328</v>
      </c>
      <c r="BC22" s="17">
        <v>1545094</v>
      </c>
      <c r="BD22" s="17">
        <v>1534219</v>
      </c>
      <c r="BE22" s="17">
        <v>1517416</v>
      </c>
      <c r="BF22" s="17">
        <v>1511384</v>
      </c>
      <c r="BG22" s="17">
        <v>1511687</v>
      </c>
      <c r="BH22" s="17">
        <v>1520083</v>
      </c>
      <c r="BI22" s="17">
        <v>1492813</v>
      </c>
      <c r="BJ22" s="17">
        <v>1463108</v>
      </c>
      <c r="BK22" s="17">
        <v>1449595</v>
      </c>
      <c r="BL22" s="17">
        <v>1446533</v>
      </c>
      <c r="BM22" s="17">
        <v>1440297</v>
      </c>
      <c r="BN22" s="17">
        <v>1430086</v>
      </c>
      <c r="BO22" s="17">
        <v>1412262</v>
      </c>
      <c r="BP22" s="17">
        <v>1386286</v>
      </c>
      <c r="BQ22" s="17">
        <v>1367750</v>
      </c>
      <c r="BR22" s="17">
        <v>1353587</v>
      </c>
      <c r="BS22" s="17">
        <v>1333688</v>
      </c>
      <c r="BT22" s="17">
        <v>1320230</v>
      </c>
      <c r="BU22" s="17">
        <v>1291976</v>
      </c>
      <c r="BV22" s="17">
        <v>1277393</v>
      </c>
      <c r="BW22" s="17">
        <v>1258976</v>
      </c>
      <c r="BX22" s="17">
        <v>1248720</v>
      </c>
      <c r="BY22" s="17">
        <v>1238876</v>
      </c>
      <c r="BZ22" s="17">
        <v>1228521</v>
      </c>
      <c r="CA22" s="17">
        <v>1228932</v>
      </c>
      <c r="CB22" s="17">
        <v>1221209</v>
      </c>
      <c r="CC22" s="17">
        <v>1219178</v>
      </c>
      <c r="CD22" s="17">
        <v>1218641</v>
      </c>
      <c r="CE22" s="17">
        <v>1212370</v>
      </c>
      <c r="CF22" s="17">
        <v>1209670</v>
      </c>
      <c r="CG22" s="17">
        <v>1208676</v>
      </c>
      <c r="CH22" s="17">
        <v>1204208</v>
      </c>
      <c r="CI22" s="17">
        <v>1202579</v>
      </c>
      <c r="CJ22" s="17">
        <v>1202991</v>
      </c>
      <c r="CK22" s="17">
        <v>1194956</v>
      </c>
      <c r="CL22" s="17">
        <v>1178359</v>
      </c>
    </row>
    <row r="23" spans="1:90">
      <c r="A23" t="s">
        <v>245</v>
      </c>
      <c r="B23" s="17">
        <v>1397936</v>
      </c>
      <c r="C23" s="17">
        <v>1395527</v>
      </c>
      <c r="D23" s="17">
        <v>1400211</v>
      </c>
      <c r="E23" s="17">
        <v>1405302</v>
      </c>
      <c r="F23" s="17">
        <v>1410470</v>
      </c>
      <c r="G23" s="17">
        <v>1412463</v>
      </c>
      <c r="H23" s="17">
        <v>1406020</v>
      </c>
      <c r="I23" s="17">
        <v>1396671</v>
      </c>
      <c r="J23" s="17">
        <v>1404984</v>
      </c>
      <c r="K23" s="17">
        <v>1402166</v>
      </c>
      <c r="L23" s="17">
        <v>1397539</v>
      </c>
      <c r="M23" s="17">
        <v>1392255</v>
      </c>
      <c r="N23" s="17">
        <v>1385080</v>
      </c>
      <c r="O23" s="17">
        <v>1383347</v>
      </c>
      <c r="P23" s="17">
        <v>1396617</v>
      </c>
      <c r="Q23" s="17">
        <v>1414544</v>
      </c>
      <c r="R23" s="17">
        <v>1427596</v>
      </c>
      <c r="S23" s="17">
        <v>1441091</v>
      </c>
      <c r="T23" s="17">
        <v>1455646</v>
      </c>
      <c r="U23" s="17">
        <v>1471165</v>
      </c>
      <c r="V23" s="17">
        <v>1488539</v>
      </c>
      <c r="W23" s="17">
        <v>1502267</v>
      </c>
      <c r="X23" s="17">
        <v>1517241</v>
      </c>
      <c r="Y23" s="17">
        <v>1530047</v>
      </c>
      <c r="Z23" s="17">
        <v>1541157</v>
      </c>
      <c r="AA23" s="17">
        <v>1549169</v>
      </c>
      <c r="AB23" s="17">
        <v>1559609</v>
      </c>
      <c r="AC23" s="17">
        <v>1568215</v>
      </c>
      <c r="AD23" s="17">
        <v>1573306</v>
      </c>
      <c r="AE23" s="17">
        <v>1587932</v>
      </c>
      <c r="AF23" s="17">
        <v>1594906</v>
      </c>
      <c r="AG23" s="17">
        <v>1609713</v>
      </c>
      <c r="AH23" s="17">
        <v>1622628</v>
      </c>
      <c r="AI23" s="17">
        <v>1639353</v>
      </c>
      <c r="AJ23" s="17">
        <v>1653562</v>
      </c>
      <c r="AK23" s="17">
        <v>1662727</v>
      </c>
      <c r="AL23" s="17">
        <v>1678278</v>
      </c>
      <c r="AM23" s="17">
        <v>1687685</v>
      </c>
      <c r="AN23" s="17">
        <v>1695154</v>
      </c>
      <c r="AO23" s="17">
        <v>1703234</v>
      </c>
      <c r="AP23" s="17">
        <v>1715277</v>
      </c>
      <c r="AQ23" s="17">
        <v>1722870</v>
      </c>
      <c r="AR23" s="17">
        <v>1732890</v>
      </c>
      <c r="AS23" s="17">
        <v>1740636</v>
      </c>
      <c r="AT23" s="17">
        <v>1750015</v>
      </c>
      <c r="AU23" s="17">
        <v>1755899</v>
      </c>
      <c r="AV23" s="17">
        <v>1762636</v>
      </c>
      <c r="AW23" s="17">
        <v>1771886</v>
      </c>
      <c r="AX23" s="17">
        <v>1782290</v>
      </c>
      <c r="AY23" s="17">
        <v>1801889</v>
      </c>
      <c r="AZ23" s="17">
        <v>1812393</v>
      </c>
      <c r="BA23" s="17">
        <v>1820269</v>
      </c>
      <c r="BB23" s="17">
        <v>1824491</v>
      </c>
      <c r="BC23" s="17">
        <v>1817447</v>
      </c>
      <c r="BD23" s="17">
        <v>1807675</v>
      </c>
      <c r="BE23" s="17">
        <v>1745647</v>
      </c>
      <c r="BF23" s="17">
        <v>1743931</v>
      </c>
      <c r="BG23" s="17">
        <v>1714843</v>
      </c>
      <c r="BH23" s="17">
        <v>1663268</v>
      </c>
      <c r="BI23" s="17">
        <v>1631110</v>
      </c>
      <c r="BJ23" s="17">
        <v>1600604</v>
      </c>
      <c r="BK23" s="17">
        <v>1551590</v>
      </c>
      <c r="BL23" s="17">
        <v>1525104</v>
      </c>
      <c r="BM23" s="17">
        <v>1520510</v>
      </c>
      <c r="BN23" s="17">
        <v>1510530</v>
      </c>
      <c r="BO23" s="17">
        <v>1489376</v>
      </c>
      <c r="BP23" s="17">
        <v>1499826</v>
      </c>
      <c r="BQ23" s="17">
        <v>1486427</v>
      </c>
      <c r="BR23" s="17">
        <v>1479058</v>
      </c>
      <c r="BS23" s="17">
        <v>1475014</v>
      </c>
      <c r="BT23" s="17">
        <v>1467749</v>
      </c>
      <c r="BU23" s="17">
        <v>1469251</v>
      </c>
      <c r="BV23" s="17">
        <v>1458215</v>
      </c>
      <c r="BW23" s="17">
        <v>1449743</v>
      </c>
      <c r="BX23" s="17">
        <v>1447002</v>
      </c>
      <c r="BY23" s="17">
        <v>1437219</v>
      </c>
      <c r="BZ23" s="17">
        <v>1428803</v>
      </c>
      <c r="CA23" s="17">
        <v>1423645</v>
      </c>
      <c r="CB23" s="17">
        <v>1420646</v>
      </c>
      <c r="CC23" s="17">
        <v>1413708</v>
      </c>
      <c r="CD23" s="17">
        <v>1411397</v>
      </c>
      <c r="CE23" s="17">
        <v>1409698</v>
      </c>
      <c r="CF23" s="17">
        <v>1405793</v>
      </c>
      <c r="CG23" s="17">
        <v>1396994</v>
      </c>
      <c r="CH23" s="17">
        <v>1393368</v>
      </c>
      <c r="CI23" s="17">
        <v>1388010</v>
      </c>
      <c r="CJ23" s="17">
        <v>1382798</v>
      </c>
      <c r="CK23" s="17">
        <v>1371957</v>
      </c>
      <c r="CL23" s="17">
        <v>1362386</v>
      </c>
    </row>
    <row r="24" spans="1:90">
      <c r="A24" t="s">
        <v>246</v>
      </c>
      <c r="B24" s="17">
        <v>2272598</v>
      </c>
      <c r="C24" s="17">
        <v>2295266</v>
      </c>
      <c r="D24" s="17">
        <v>2285967</v>
      </c>
      <c r="E24" s="17">
        <v>2272953</v>
      </c>
      <c r="F24" s="17">
        <v>2256923</v>
      </c>
      <c r="G24" s="17">
        <v>2244066</v>
      </c>
      <c r="H24" s="17">
        <v>2242127</v>
      </c>
      <c r="I24" s="17">
        <v>2233415</v>
      </c>
      <c r="J24" s="17">
        <v>2239555</v>
      </c>
      <c r="K24" s="17">
        <v>2240854</v>
      </c>
      <c r="L24" s="17">
        <v>2242956</v>
      </c>
      <c r="M24" s="17">
        <v>2252826</v>
      </c>
      <c r="N24" s="17">
        <v>2258126</v>
      </c>
      <c r="O24" s="17">
        <v>2263269</v>
      </c>
      <c r="P24" s="17">
        <v>2289482</v>
      </c>
      <c r="Q24" s="17">
        <v>2325994</v>
      </c>
      <c r="R24" s="17">
        <v>2363968</v>
      </c>
      <c r="S24" s="17">
        <v>2394517</v>
      </c>
      <c r="T24" s="17">
        <v>2428196</v>
      </c>
      <c r="U24" s="17">
        <v>2461504</v>
      </c>
      <c r="V24" s="17">
        <v>2493304</v>
      </c>
      <c r="W24" s="17">
        <v>2522737</v>
      </c>
      <c r="X24" s="17">
        <v>2553325</v>
      </c>
      <c r="Y24" s="17">
        <v>2590312</v>
      </c>
      <c r="Z24" s="17">
        <v>2612538</v>
      </c>
      <c r="AA24" s="17">
        <v>2629323</v>
      </c>
      <c r="AB24" s="17">
        <v>2648881</v>
      </c>
      <c r="AC24" s="17">
        <v>2663214</v>
      </c>
      <c r="AD24" s="17">
        <v>2674875</v>
      </c>
      <c r="AE24" s="17">
        <v>2684273</v>
      </c>
      <c r="AF24" s="17">
        <v>2692656</v>
      </c>
      <c r="AG24" s="17">
        <v>2707250</v>
      </c>
      <c r="AH24" s="17">
        <v>2721656</v>
      </c>
      <c r="AI24" s="17">
        <v>2732273</v>
      </c>
      <c r="AJ24" s="17">
        <v>2748252</v>
      </c>
      <c r="AK24" s="17">
        <v>2766738</v>
      </c>
      <c r="AL24" s="17">
        <v>2779023</v>
      </c>
      <c r="AM24" s="17">
        <v>2787500</v>
      </c>
      <c r="AN24" s="17">
        <v>2798843</v>
      </c>
      <c r="AO24" s="17">
        <v>2807729</v>
      </c>
      <c r="AP24" s="17">
        <v>2817922</v>
      </c>
      <c r="AQ24" s="17">
        <v>2828907</v>
      </c>
      <c r="AR24" s="17">
        <v>2842155</v>
      </c>
      <c r="AS24" s="17">
        <v>2858127</v>
      </c>
      <c r="AT24" s="17">
        <v>2870736</v>
      </c>
      <c r="AU24" s="17">
        <v>2879666</v>
      </c>
      <c r="AV24" s="17">
        <v>2894002</v>
      </c>
      <c r="AW24" s="17">
        <v>2911391</v>
      </c>
      <c r="AX24" s="17">
        <v>2924598</v>
      </c>
      <c r="AY24" s="17">
        <v>2930802</v>
      </c>
      <c r="AZ24" s="17">
        <v>2939330</v>
      </c>
      <c r="BA24" s="17">
        <v>2947667</v>
      </c>
      <c r="BB24" s="17">
        <v>2960370</v>
      </c>
      <c r="BC24" s="17">
        <v>2969566</v>
      </c>
      <c r="BD24" s="17">
        <v>2977514</v>
      </c>
      <c r="BE24" s="17">
        <v>2917610</v>
      </c>
      <c r="BF24" s="17">
        <v>2847366</v>
      </c>
      <c r="BG24" s="17">
        <v>2765108</v>
      </c>
      <c r="BH24" s="17">
        <v>2680893</v>
      </c>
      <c r="BI24" s="17">
        <v>2623327</v>
      </c>
      <c r="BJ24" s="17">
        <v>2568790</v>
      </c>
      <c r="BK24" s="17">
        <v>2511218</v>
      </c>
      <c r="BL24" s="17">
        <v>2460791</v>
      </c>
      <c r="BM24" s="17">
        <v>2397123</v>
      </c>
      <c r="BN24" s="17">
        <v>2318292</v>
      </c>
      <c r="BO24" s="17">
        <v>2252419</v>
      </c>
      <c r="BP24" s="17">
        <v>2213997</v>
      </c>
      <c r="BQ24" s="17">
        <v>2223535</v>
      </c>
      <c r="BR24" s="17">
        <v>2222773</v>
      </c>
      <c r="BS24" s="17">
        <v>2217219</v>
      </c>
      <c r="BT24" s="17">
        <v>2212397</v>
      </c>
      <c r="BU24" s="17">
        <v>2222494</v>
      </c>
      <c r="BV24" s="17">
        <v>2229690</v>
      </c>
      <c r="BW24" s="17">
        <v>2226546</v>
      </c>
      <c r="BX24" s="17">
        <v>2220841</v>
      </c>
      <c r="BY24" s="17">
        <v>2208236</v>
      </c>
      <c r="BZ24" s="17">
        <v>2194757</v>
      </c>
      <c r="CA24" s="17">
        <v>2184986</v>
      </c>
      <c r="CB24" s="17">
        <v>2178393</v>
      </c>
      <c r="CC24" s="17">
        <v>2178293</v>
      </c>
      <c r="CD24" s="17">
        <v>2174909</v>
      </c>
      <c r="CE24" s="17">
        <v>2141597</v>
      </c>
      <c r="CF24" s="17">
        <v>2131207</v>
      </c>
      <c r="CG24" s="17">
        <v>2132117</v>
      </c>
      <c r="CH24" s="17">
        <v>2051642</v>
      </c>
      <c r="CI24" s="17">
        <v>2054822</v>
      </c>
      <c r="CJ24" s="17">
        <v>2044418</v>
      </c>
      <c r="CK24" s="17">
        <v>2024546</v>
      </c>
      <c r="CL24" s="17">
        <v>1987745</v>
      </c>
    </row>
    <row r="25" spans="1:90">
      <c r="A25" t="s">
        <v>247</v>
      </c>
      <c r="B25" s="17">
        <v>1056536</v>
      </c>
      <c r="C25" s="17">
        <v>1052631</v>
      </c>
      <c r="D25" s="17">
        <v>1048892</v>
      </c>
      <c r="E25" s="17">
        <v>1048979</v>
      </c>
      <c r="F25" s="17">
        <v>1045879</v>
      </c>
      <c r="G25" s="17">
        <v>1043957</v>
      </c>
      <c r="H25" s="17">
        <v>1045036</v>
      </c>
      <c r="I25" s="17">
        <v>1045767</v>
      </c>
      <c r="J25" s="17">
        <v>1043233</v>
      </c>
      <c r="K25" s="17">
        <v>1043130</v>
      </c>
      <c r="L25" s="17">
        <v>1038648</v>
      </c>
      <c r="M25" s="17">
        <v>1042758</v>
      </c>
      <c r="N25" s="17">
        <v>1039392</v>
      </c>
      <c r="O25" s="17">
        <v>1042929</v>
      </c>
      <c r="P25" s="17">
        <v>1046218</v>
      </c>
      <c r="Q25" s="17">
        <v>1065889</v>
      </c>
      <c r="R25" s="17">
        <v>1079490</v>
      </c>
      <c r="S25" s="17">
        <v>1092298</v>
      </c>
      <c r="T25" s="17">
        <v>1106840</v>
      </c>
      <c r="U25" s="17">
        <v>1121042</v>
      </c>
      <c r="V25" s="17">
        <v>1132794</v>
      </c>
      <c r="W25" s="17">
        <v>1144795</v>
      </c>
      <c r="X25" s="17">
        <v>1156909</v>
      </c>
      <c r="Y25" s="17">
        <v>1172518</v>
      </c>
      <c r="Z25" s="17">
        <v>1184347</v>
      </c>
      <c r="AA25" s="17">
        <v>1193548</v>
      </c>
      <c r="AB25" s="17">
        <v>1202754</v>
      </c>
      <c r="AC25" s="17">
        <v>1211694</v>
      </c>
      <c r="AD25" s="17">
        <v>1219565</v>
      </c>
      <c r="AE25" s="17">
        <v>1227581</v>
      </c>
      <c r="AF25" s="17">
        <v>1237935</v>
      </c>
      <c r="AG25" s="17">
        <v>1245749</v>
      </c>
      <c r="AH25" s="17">
        <v>1253013</v>
      </c>
      <c r="AI25" s="17">
        <v>1260118</v>
      </c>
      <c r="AJ25" s="17">
        <v>1267686</v>
      </c>
      <c r="AK25" s="17">
        <v>1277284</v>
      </c>
      <c r="AL25" s="17">
        <v>1286470</v>
      </c>
      <c r="AM25" s="17">
        <v>1293643</v>
      </c>
      <c r="AN25" s="17">
        <v>1300846</v>
      </c>
      <c r="AO25" s="17">
        <v>1307660</v>
      </c>
      <c r="AP25" s="17">
        <v>1313663</v>
      </c>
      <c r="AQ25" s="17">
        <v>1320107</v>
      </c>
      <c r="AR25" s="17">
        <v>1330785</v>
      </c>
      <c r="AS25" s="17">
        <v>1340239</v>
      </c>
      <c r="AT25" s="17">
        <v>1345364</v>
      </c>
      <c r="AU25" s="17">
        <v>1363673</v>
      </c>
      <c r="AV25" s="17">
        <v>1368169</v>
      </c>
      <c r="AW25" s="17">
        <v>1377837</v>
      </c>
      <c r="AX25" s="17">
        <v>1385954</v>
      </c>
      <c r="AY25" s="17">
        <v>1391938</v>
      </c>
      <c r="AZ25" s="17">
        <v>1398501</v>
      </c>
      <c r="BA25" s="17">
        <v>1403919</v>
      </c>
      <c r="BB25" s="17">
        <v>1409823</v>
      </c>
      <c r="BC25" s="17">
        <v>1415709</v>
      </c>
      <c r="BD25" s="17">
        <v>1404793</v>
      </c>
      <c r="BE25" s="17">
        <v>1384284</v>
      </c>
      <c r="BF25" s="17">
        <v>1357871</v>
      </c>
      <c r="BG25" s="17">
        <v>1346874</v>
      </c>
      <c r="BH25" s="17">
        <v>1349961</v>
      </c>
      <c r="BI25" s="17">
        <v>1353834</v>
      </c>
      <c r="BJ25" s="17">
        <v>1324796</v>
      </c>
      <c r="BK25" s="17">
        <v>1255277</v>
      </c>
      <c r="BL25" s="17">
        <v>1209905</v>
      </c>
      <c r="BM25" s="17">
        <v>1197017</v>
      </c>
      <c r="BN25" s="17">
        <v>1185850</v>
      </c>
      <c r="BO25" s="17">
        <v>1171509</v>
      </c>
      <c r="BP25" s="17">
        <v>1180899</v>
      </c>
      <c r="BQ25" s="17">
        <v>1181085</v>
      </c>
      <c r="BR25" s="17">
        <v>1181935</v>
      </c>
      <c r="BS25" s="17">
        <v>1174458</v>
      </c>
      <c r="BT25" s="17">
        <v>1168119</v>
      </c>
      <c r="BU25" s="17">
        <v>1164706</v>
      </c>
      <c r="BV25" s="17">
        <v>1164178</v>
      </c>
      <c r="BW25" s="17">
        <v>1163560</v>
      </c>
      <c r="BX25" s="17">
        <v>1160699</v>
      </c>
      <c r="BY25" s="17">
        <v>1158273</v>
      </c>
      <c r="BZ25" s="17">
        <v>1156765</v>
      </c>
      <c r="CA25" s="17">
        <v>1155354</v>
      </c>
      <c r="CB25" s="17">
        <v>1163530</v>
      </c>
      <c r="CC25" s="17">
        <v>1165002</v>
      </c>
      <c r="CD25" s="17">
        <v>1167709</v>
      </c>
      <c r="CE25" s="17">
        <v>1164216</v>
      </c>
      <c r="CF25" s="17">
        <v>1158706</v>
      </c>
      <c r="CG25" s="17">
        <v>1154038</v>
      </c>
      <c r="CH25" s="17">
        <v>1148999</v>
      </c>
      <c r="CI25" s="17">
        <v>1145711</v>
      </c>
      <c r="CJ25" s="17">
        <v>1145537</v>
      </c>
      <c r="CK25" s="17">
        <v>1142206</v>
      </c>
      <c r="CL25" s="17">
        <v>1127908</v>
      </c>
    </row>
    <row r="26" spans="1:90">
      <c r="A26" t="s">
        <v>248</v>
      </c>
      <c r="B26" s="17">
        <v>516338</v>
      </c>
      <c r="C26" s="17">
        <v>515774</v>
      </c>
      <c r="D26" s="17">
        <v>515461</v>
      </c>
      <c r="E26" s="17">
        <v>515387</v>
      </c>
      <c r="F26" s="17">
        <v>514323</v>
      </c>
      <c r="G26" s="17">
        <v>513583</v>
      </c>
      <c r="H26" s="17">
        <v>514471</v>
      </c>
      <c r="I26" s="17">
        <v>513474</v>
      </c>
      <c r="J26" s="17">
        <v>512963</v>
      </c>
      <c r="K26" s="17">
        <v>511354</v>
      </c>
      <c r="L26" s="17">
        <v>509335</v>
      </c>
      <c r="M26" s="17">
        <v>508603</v>
      </c>
      <c r="N26" s="17">
        <v>508498</v>
      </c>
      <c r="O26" s="17">
        <v>507208</v>
      </c>
      <c r="P26" s="17">
        <v>504629</v>
      </c>
      <c r="Q26" s="17">
        <v>513351</v>
      </c>
      <c r="R26" s="17">
        <v>521058</v>
      </c>
      <c r="S26" s="17">
        <v>528197</v>
      </c>
      <c r="T26" s="17">
        <v>536412</v>
      </c>
      <c r="U26" s="17">
        <v>545068</v>
      </c>
      <c r="V26" s="17">
        <v>552938</v>
      </c>
      <c r="W26" s="17">
        <v>559892</v>
      </c>
      <c r="X26" s="17">
        <v>566180</v>
      </c>
      <c r="Y26" s="17">
        <v>572875</v>
      </c>
      <c r="Z26" s="17">
        <v>579176</v>
      </c>
      <c r="AA26" s="17">
        <v>585193</v>
      </c>
      <c r="AB26" s="17">
        <v>591488</v>
      </c>
      <c r="AC26" s="17">
        <v>596680</v>
      </c>
      <c r="AD26" s="17">
        <v>601520</v>
      </c>
      <c r="AE26" s="17">
        <v>606086</v>
      </c>
      <c r="AF26" s="17">
        <v>612335</v>
      </c>
      <c r="AG26" s="17">
        <v>619190</v>
      </c>
      <c r="AH26" s="17">
        <v>624609</v>
      </c>
      <c r="AI26" s="17">
        <v>629510</v>
      </c>
      <c r="AJ26" s="17">
        <v>634517</v>
      </c>
      <c r="AK26" s="17">
        <v>639179</v>
      </c>
      <c r="AL26" s="17">
        <v>644079</v>
      </c>
      <c r="AM26" s="17">
        <v>647348</v>
      </c>
      <c r="AN26" s="17">
        <v>651087</v>
      </c>
      <c r="AO26" s="17">
        <v>655197</v>
      </c>
      <c r="AP26" s="17">
        <v>659417</v>
      </c>
      <c r="AQ26" s="17">
        <v>663644</v>
      </c>
      <c r="AR26" s="17">
        <v>668471</v>
      </c>
      <c r="AS26" s="17">
        <v>674532</v>
      </c>
      <c r="AT26" s="17">
        <v>686671</v>
      </c>
      <c r="AU26" s="17">
        <v>689027</v>
      </c>
      <c r="AV26" s="17">
        <v>691640</v>
      </c>
      <c r="AW26" s="17">
        <v>694207</v>
      </c>
      <c r="AX26" s="17">
        <v>698366</v>
      </c>
      <c r="AY26" s="17">
        <v>701478</v>
      </c>
      <c r="AZ26" s="17">
        <v>709170</v>
      </c>
      <c r="BA26" s="17">
        <v>713300</v>
      </c>
      <c r="BB26" s="17">
        <v>716376</v>
      </c>
      <c r="BC26" s="17">
        <v>718702</v>
      </c>
      <c r="BD26" s="17">
        <v>694451</v>
      </c>
      <c r="BE26" s="17">
        <v>677325</v>
      </c>
      <c r="BF26" s="17">
        <v>659166</v>
      </c>
      <c r="BG26" s="17">
        <v>643895</v>
      </c>
      <c r="BH26" s="17">
        <v>633606</v>
      </c>
      <c r="BI26" s="17">
        <v>619981</v>
      </c>
      <c r="BJ26" s="17">
        <v>616319</v>
      </c>
      <c r="BK26" s="17">
        <v>615467</v>
      </c>
      <c r="BL26" s="17">
        <v>602414</v>
      </c>
      <c r="BM26" s="17">
        <v>567913</v>
      </c>
      <c r="BN26" s="17">
        <v>549417</v>
      </c>
      <c r="BO26" s="17">
        <v>534531</v>
      </c>
      <c r="BP26" s="17">
        <v>525418</v>
      </c>
      <c r="BQ26" s="17">
        <v>526036</v>
      </c>
      <c r="BR26" s="17">
        <v>525454</v>
      </c>
      <c r="BS26" s="17">
        <v>524044</v>
      </c>
      <c r="BT26" s="17">
        <v>522445</v>
      </c>
      <c r="BU26" s="17">
        <v>520938</v>
      </c>
      <c r="BV26" s="17">
        <v>521165</v>
      </c>
      <c r="BW26" s="17">
        <v>520124</v>
      </c>
      <c r="BX26" s="17">
        <v>519398</v>
      </c>
      <c r="BY26" s="17">
        <v>517051</v>
      </c>
      <c r="BZ26" s="17">
        <v>515498</v>
      </c>
      <c r="CA26" s="17">
        <v>514646</v>
      </c>
      <c r="CB26" s="17">
        <v>514528</v>
      </c>
      <c r="CC26" s="17">
        <v>514133</v>
      </c>
      <c r="CD26" s="17">
        <v>512797</v>
      </c>
      <c r="CE26" s="17">
        <v>510814</v>
      </c>
      <c r="CF26" s="17">
        <v>509631</v>
      </c>
      <c r="CG26" s="17">
        <v>509186</v>
      </c>
      <c r="CH26" s="17">
        <v>509414</v>
      </c>
      <c r="CI26" s="17">
        <v>508766</v>
      </c>
      <c r="CJ26" s="17">
        <v>507994</v>
      </c>
      <c r="CK26" s="17">
        <v>506663</v>
      </c>
      <c r="CL26" s="17">
        <v>500826</v>
      </c>
    </row>
    <row r="27" spans="1:90">
      <c r="A27" t="s">
        <v>249</v>
      </c>
      <c r="B27" s="17">
        <v>875332</v>
      </c>
      <c r="C27" s="17">
        <v>871603</v>
      </c>
      <c r="D27" s="17">
        <v>865647</v>
      </c>
      <c r="E27" s="17">
        <v>853183</v>
      </c>
      <c r="F27" s="17">
        <v>840902</v>
      </c>
      <c r="G27" s="17">
        <v>830738</v>
      </c>
      <c r="H27" s="17">
        <v>826867</v>
      </c>
      <c r="I27" s="17">
        <v>820497</v>
      </c>
      <c r="J27" s="17">
        <v>821824</v>
      </c>
      <c r="K27" s="17">
        <v>818781</v>
      </c>
      <c r="L27" s="17">
        <v>813603</v>
      </c>
      <c r="M27" s="17">
        <v>811549</v>
      </c>
      <c r="N27" s="17">
        <v>811584</v>
      </c>
      <c r="O27" s="17">
        <v>818245</v>
      </c>
      <c r="P27" s="17">
        <v>838066</v>
      </c>
      <c r="Q27" s="17">
        <v>858771</v>
      </c>
      <c r="R27" s="17">
        <v>876441</v>
      </c>
      <c r="S27" s="17">
        <v>893472</v>
      </c>
      <c r="T27" s="17">
        <v>911305</v>
      </c>
      <c r="U27" s="17">
        <v>929379</v>
      </c>
      <c r="V27" s="17">
        <v>944617</v>
      </c>
      <c r="W27" s="17">
        <v>957419</v>
      </c>
      <c r="X27" s="17">
        <v>970135</v>
      </c>
      <c r="Y27" s="17">
        <v>982395</v>
      </c>
      <c r="Z27" s="17">
        <v>991768</v>
      </c>
      <c r="AA27" s="17">
        <v>999501</v>
      </c>
      <c r="AB27" s="17">
        <v>1012404</v>
      </c>
      <c r="AC27" s="17">
        <v>1023831</v>
      </c>
      <c r="AD27" s="17">
        <v>1033177</v>
      </c>
      <c r="AE27" s="17">
        <v>1042532</v>
      </c>
      <c r="AF27" s="17">
        <v>1051471</v>
      </c>
      <c r="AG27" s="17">
        <v>1061243</v>
      </c>
      <c r="AH27" s="17">
        <v>1069508</v>
      </c>
      <c r="AI27" s="17">
        <v>1097457</v>
      </c>
      <c r="AJ27" s="17">
        <v>1138665</v>
      </c>
      <c r="AK27" s="17">
        <v>1148080</v>
      </c>
      <c r="AL27" s="17">
        <v>1158471</v>
      </c>
      <c r="AM27" s="17">
        <v>1187857</v>
      </c>
      <c r="AN27" s="17">
        <v>1208410</v>
      </c>
      <c r="AO27" s="17">
        <v>1232620</v>
      </c>
      <c r="AP27" s="17">
        <v>1258001</v>
      </c>
      <c r="AQ27" s="17">
        <v>1287271</v>
      </c>
      <c r="AR27" s="17">
        <v>1346168</v>
      </c>
      <c r="AS27" s="17">
        <v>1362031</v>
      </c>
      <c r="AT27" s="17">
        <v>1376178</v>
      </c>
      <c r="AU27" s="17">
        <v>1390805</v>
      </c>
      <c r="AV27" s="17">
        <v>1410932</v>
      </c>
      <c r="AW27" s="17">
        <v>1431541</v>
      </c>
      <c r="AX27" s="17">
        <v>1444966</v>
      </c>
      <c r="AY27" s="17">
        <v>1453052</v>
      </c>
      <c r="AZ27" s="17">
        <v>1464197</v>
      </c>
      <c r="BA27" s="17">
        <v>1473552</v>
      </c>
      <c r="BB27" s="17">
        <v>1477415</v>
      </c>
      <c r="BC27" s="17">
        <v>1475538</v>
      </c>
      <c r="BD27" s="17">
        <v>1455492</v>
      </c>
      <c r="BE27" s="17">
        <v>1439025</v>
      </c>
      <c r="BF27" s="17">
        <v>1411391</v>
      </c>
      <c r="BG27" s="17">
        <v>1388845</v>
      </c>
      <c r="BH27" s="17">
        <v>1364586</v>
      </c>
      <c r="BI27" s="17">
        <v>1341442</v>
      </c>
      <c r="BJ27" s="17">
        <v>1310346</v>
      </c>
      <c r="BK27" s="17">
        <v>1290208</v>
      </c>
      <c r="BL27" s="17">
        <v>1259649</v>
      </c>
      <c r="BM27" s="17">
        <v>1228081</v>
      </c>
      <c r="BN27" s="17">
        <v>1200973</v>
      </c>
      <c r="BO27" s="17">
        <v>1153072</v>
      </c>
      <c r="BP27" s="17">
        <v>1158700</v>
      </c>
      <c r="BQ27" s="17">
        <v>1156663</v>
      </c>
      <c r="BR27" s="17">
        <v>1152146</v>
      </c>
      <c r="BS27" s="17">
        <v>1150310</v>
      </c>
      <c r="BT27" s="17">
        <v>1144000</v>
      </c>
      <c r="BU27" s="17">
        <v>1143560</v>
      </c>
      <c r="BV27" s="17">
        <v>1145686</v>
      </c>
      <c r="BW27" s="17">
        <v>1182723</v>
      </c>
      <c r="BX27" s="17">
        <v>1133825</v>
      </c>
      <c r="BY27" s="17">
        <v>1127289</v>
      </c>
      <c r="BZ27" s="17">
        <v>1120662</v>
      </c>
      <c r="CA27" s="17">
        <v>1120340</v>
      </c>
      <c r="CB27" s="17">
        <v>1127404</v>
      </c>
      <c r="CC27" s="17">
        <v>1133484</v>
      </c>
      <c r="CD27" s="17">
        <v>1133687</v>
      </c>
      <c r="CE27" s="17">
        <v>1133330</v>
      </c>
      <c r="CF27" s="17">
        <v>1133140</v>
      </c>
      <c r="CG27" s="17">
        <v>1131455</v>
      </c>
      <c r="CH27" s="17">
        <v>1132251</v>
      </c>
      <c r="CI27" s="17">
        <v>1128977</v>
      </c>
      <c r="CJ27" s="17">
        <v>1131000</v>
      </c>
      <c r="CK27" s="17">
        <v>1129631</v>
      </c>
      <c r="CL27" s="17">
        <v>1109551</v>
      </c>
    </row>
    <row r="28" spans="1:90">
      <c r="A28" t="s">
        <v>250</v>
      </c>
      <c r="B28" s="17">
        <v>251146</v>
      </c>
      <c r="C28" s="17">
        <v>251191</v>
      </c>
      <c r="D28" s="17">
        <v>249170</v>
      </c>
      <c r="E28" s="17">
        <v>247950</v>
      </c>
      <c r="F28" s="17">
        <v>246269</v>
      </c>
      <c r="G28" s="17">
        <v>243863</v>
      </c>
      <c r="H28" s="17">
        <v>241331</v>
      </c>
      <c r="I28" s="17">
        <v>239523</v>
      </c>
      <c r="J28" s="17">
        <v>238518</v>
      </c>
      <c r="K28" s="17">
        <v>237580</v>
      </c>
      <c r="L28" s="17">
        <v>235594</v>
      </c>
      <c r="M28" s="17">
        <v>233127</v>
      </c>
      <c r="N28" s="17">
        <v>231625</v>
      </c>
      <c r="O28" s="17">
        <v>226604</v>
      </c>
      <c r="P28" s="17">
        <v>224403</v>
      </c>
      <c r="Q28" s="17">
        <v>225977</v>
      </c>
      <c r="R28" s="17">
        <v>228116</v>
      </c>
      <c r="S28" s="17">
        <v>230530</v>
      </c>
      <c r="T28" s="17">
        <v>232822</v>
      </c>
      <c r="U28" s="17">
        <v>235550</v>
      </c>
      <c r="V28" s="17">
        <v>238209</v>
      </c>
      <c r="W28" s="17">
        <v>240759</v>
      </c>
      <c r="X28" s="17">
        <v>246655</v>
      </c>
      <c r="Y28" s="17">
        <v>251370</v>
      </c>
      <c r="Z28" s="17">
        <v>253955</v>
      </c>
      <c r="AA28" s="17">
        <v>255744</v>
      </c>
      <c r="AB28" s="17">
        <v>257889</v>
      </c>
      <c r="AC28" s="17">
        <v>259630</v>
      </c>
      <c r="AD28" s="17">
        <v>261658</v>
      </c>
      <c r="AE28" s="17">
        <v>263213</v>
      </c>
      <c r="AF28" s="17">
        <v>263429</v>
      </c>
      <c r="AG28" s="17">
        <v>267128</v>
      </c>
      <c r="AH28" s="17">
        <v>268484</v>
      </c>
      <c r="AI28" s="17">
        <v>269869</v>
      </c>
      <c r="AJ28" s="17">
        <v>271974</v>
      </c>
      <c r="AK28" s="17">
        <v>274908</v>
      </c>
      <c r="AL28" s="17">
        <v>277093</v>
      </c>
      <c r="AM28" s="17">
        <v>278505</v>
      </c>
      <c r="AN28" s="17">
        <v>279929</v>
      </c>
      <c r="AO28" s="17">
        <v>281332</v>
      </c>
      <c r="AP28" s="17">
        <v>282755</v>
      </c>
      <c r="AQ28" s="17">
        <v>284003</v>
      </c>
      <c r="AR28" s="17">
        <v>285325</v>
      </c>
      <c r="AS28" s="17">
        <v>286852</v>
      </c>
      <c r="AT28" s="17">
        <v>291360</v>
      </c>
      <c r="AU28" s="17">
        <v>289547</v>
      </c>
      <c r="AV28" s="17">
        <v>295445</v>
      </c>
      <c r="AW28" s="17">
        <v>296067</v>
      </c>
      <c r="AX28" s="17">
        <v>298346</v>
      </c>
      <c r="AY28" s="17">
        <v>299630</v>
      </c>
      <c r="AZ28" s="17">
        <v>300888</v>
      </c>
      <c r="BA28" s="17">
        <v>301785</v>
      </c>
      <c r="BB28" s="17">
        <v>301776</v>
      </c>
      <c r="BC28" s="17">
        <v>287819</v>
      </c>
      <c r="BD28" s="17">
        <v>271577</v>
      </c>
      <c r="BE28" s="17">
        <v>257612</v>
      </c>
      <c r="BF28" s="17">
        <v>243804</v>
      </c>
      <c r="BG28" s="17">
        <v>231523</v>
      </c>
      <c r="BH28" s="17">
        <v>226633</v>
      </c>
      <c r="BI28" s="17">
        <v>221077</v>
      </c>
      <c r="BJ28" s="17">
        <v>218316</v>
      </c>
      <c r="BK28" s="17">
        <v>217001</v>
      </c>
      <c r="BL28" s="17">
        <v>214580</v>
      </c>
      <c r="BM28" s="17">
        <v>213089</v>
      </c>
      <c r="BN28" s="17">
        <v>212111</v>
      </c>
      <c r="BO28" s="17">
        <v>209438</v>
      </c>
      <c r="BP28" s="17">
        <v>205343</v>
      </c>
      <c r="BQ28" s="17">
        <v>204066</v>
      </c>
      <c r="BR28" s="17">
        <v>207459</v>
      </c>
      <c r="BS28" s="17">
        <v>200339</v>
      </c>
      <c r="BT28" s="17">
        <v>199026</v>
      </c>
      <c r="BU28" s="17">
        <v>196958</v>
      </c>
      <c r="BV28" s="17">
        <v>194027</v>
      </c>
      <c r="BW28" s="17">
        <v>193632</v>
      </c>
      <c r="BX28" s="17">
        <v>194674</v>
      </c>
      <c r="BY28" s="17">
        <v>196817</v>
      </c>
      <c r="BZ28" s="17">
        <v>197553</v>
      </c>
      <c r="CA28" s="17">
        <v>197661</v>
      </c>
      <c r="CB28" s="17">
        <v>196605</v>
      </c>
      <c r="CC28" s="17">
        <v>194504</v>
      </c>
      <c r="CD28" s="17">
        <v>193524</v>
      </c>
      <c r="CE28" s="17">
        <v>192428</v>
      </c>
      <c r="CF28" s="17">
        <v>192806</v>
      </c>
      <c r="CG28" s="17">
        <v>193114</v>
      </c>
      <c r="CH28" s="17">
        <v>192093</v>
      </c>
      <c r="CI28" s="17">
        <v>191051</v>
      </c>
      <c r="CJ28" s="17">
        <v>187878</v>
      </c>
      <c r="CK28" s="17">
        <v>188243</v>
      </c>
      <c r="CL28" s="17">
        <v>182556</v>
      </c>
    </row>
    <row r="29" spans="1:90">
      <c r="A29" t="s">
        <v>251</v>
      </c>
      <c r="B29" s="17">
        <v>211826</v>
      </c>
      <c r="C29" s="17">
        <v>212330</v>
      </c>
      <c r="D29" s="17">
        <v>212330</v>
      </c>
      <c r="E29" s="17">
        <v>213039</v>
      </c>
      <c r="F29" s="17">
        <v>212215</v>
      </c>
      <c r="G29" s="17">
        <v>212060</v>
      </c>
      <c r="H29" s="17">
        <v>212320</v>
      </c>
      <c r="I29" s="17">
        <v>212815</v>
      </c>
      <c r="J29" s="17">
        <v>213074</v>
      </c>
      <c r="K29" s="17">
        <v>212542</v>
      </c>
      <c r="L29" s="17">
        <v>212652</v>
      </c>
      <c r="M29" s="17">
        <v>212229</v>
      </c>
      <c r="N29" s="17">
        <v>212229</v>
      </c>
      <c r="O29" s="17">
        <v>213145</v>
      </c>
      <c r="P29" s="17">
        <v>213487</v>
      </c>
      <c r="Q29" s="17">
        <v>215212</v>
      </c>
      <c r="R29" s="17">
        <v>219064</v>
      </c>
      <c r="S29" s="17">
        <v>223124</v>
      </c>
      <c r="T29" s="17">
        <v>226887</v>
      </c>
      <c r="U29" s="17">
        <v>231235</v>
      </c>
      <c r="V29" s="17">
        <v>234929</v>
      </c>
      <c r="W29" s="17">
        <v>252452</v>
      </c>
      <c r="X29" s="17">
        <v>260684</v>
      </c>
      <c r="Y29" s="17">
        <v>269226</v>
      </c>
      <c r="Z29" s="17">
        <v>273925</v>
      </c>
      <c r="AA29" s="17">
        <v>278524</v>
      </c>
      <c r="AB29" s="17">
        <v>283368</v>
      </c>
      <c r="AC29" s="17">
        <v>287836</v>
      </c>
      <c r="AD29" s="17">
        <v>291814</v>
      </c>
      <c r="AE29" s="17">
        <v>294945</v>
      </c>
      <c r="AF29" s="17">
        <v>298388</v>
      </c>
      <c r="AG29" s="17">
        <v>302168</v>
      </c>
      <c r="AH29" s="17">
        <v>305292</v>
      </c>
      <c r="AI29" s="17">
        <v>308164</v>
      </c>
      <c r="AJ29" s="17">
        <v>311773</v>
      </c>
      <c r="AK29" s="17">
        <v>316224</v>
      </c>
      <c r="AL29" s="17">
        <v>319946</v>
      </c>
      <c r="AM29" s="17">
        <v>321948</v>
      </c>
      <c r="AN29" s="17">
        <v>324263</v>
      </c>
      <c r="AO29" s="17">
        <v>326453</v>
      </c>
      <c r="AP29" s="17">
        <v>328460</v>
      </c>
      <c r="AQ29" s="17">
        <v>330929</v>
      </c>
      <c r="AR29" s="17">
        <v>333566</v>
      </c>
      <c r="AS29" s="17">
        <v>336777</v>
      </c>
      <c r="AT29" s="17">
        <v>339486</v>
      </c>
      <c r="AU29" s="17">
        <v>341461</v>
      </c>
      <c r="AV29" s="17">
        <v>344997</v>
      </c>
      <c r="AW29" s="17">
        <v>348050</v>
      </c>
      <c r="AX29" s="17">
        <v>350625</v>
      </c>
      <c r="AY29" s="17">
        <v>352272</v>
      </c>
      <c r="AZ29" s="17">
        <v>354594</v>
      </c>
      <c r="BA29" s="17">
        <v>356238</v>
      </c>
      <c r="BB29" s="17">
        <v>357537</v>
      </c>
      <c r="BC29" s="17">
        <v>357071</v>
      </c>
      <c r="BD29" s="17">
        <v>355320</v>
      </c>
      <c r="BE29" s="17">
        <v>350632</v>
      </c>
      <c r="BF29" s="17">
        <v>345073</v>
      </c>
      <c r="BG29" s="17">
        <v>339231</v>
      </c>
      <c r="BH29" s="17">
        <v>334330</v>
      </c>
      <c r="BI29" s="17">
        <v>330857</v>
      </c>
      <c r="BJ29" s="17">
        <v>326832</v>
      </c>
      <c r="BK29" s="17">
        <v>323556</v>
      </c>
      <c r="BL29" s="17">
        <v>322856</v>
      </c>
      <c r="BM29" s="17">
        <v>319673</v>
      </c>
      <c r="BN29" s="17">
        <v>315861</v>
      </c>
      <c r="BO29" s="17">
        <v>313375</v>
      </c>
      <c r="BP29" s="17">
        <v>313040</v>
      </c>
      <c r="BQ29" s="17">
        <v>313753</v>
      </c>
      <c r="BR29" s="17">
        <v>310887</v>
      </c>
      <c r="BS29" s="17">
        <v>309060</v>
      </c>
      <c r="BT29" s="17">
        <v>308616</v>
      </c>
      <c r="BU29" s="17">
        <v>309152</v>
      </c>
      <c r="BV29" s="17">
        <v>309233</v>
      </c>
      <c r="BW29" s="17">
        <v>309542</v>
      </c>
      <c r="BX29" s="17">
        <v>310047</v>
      </c>
      <c r="BY29" s="17">
        <v>308538</v>
      </c>
      <c r="BZ29" s="17">
        <v>306738</v>
      </c>
      <c r="CA29" s="17">
        <v>304276</v>
      </c>
      <c r="CB29" s="17">
        <v>303625</v>
      </c>
      <c r="CC29" s="17">
        <v>303085</v>
      </c>
      <c r="CD29" s="17">
        <v>301632</v>
      </c>
      <c r="CE29" s="17">
        <v>300013</v>
      </c>
      <c r="CF29" s="17">
        <v>299026</v>
      </c>
      <c r="CG29" s="17">
        <v>299325</v>
      </c>
      <c r="CH29" s="17">
        <v>299885</v>
      </c>
      <c r="CI29" s="17">
        <v>300687</v>
      </c>
      <c r="CJ29" s="17">
        <v>301119</v>
      </c>
      <c r="CK29" s="17">
        <v>299809</v>
      </c>
      <c r="CL29" s="17">
        <v>295117</v>
      </c>
    </row>
    <row r="30" spans="1:90">
      <c r="A30" t="s">
        <v>252</v>
      </c>
      <c r="B30" s="17">
        <v>593290</v>
      </c>
      <c r="C30" s="17">
        <v>591155</v>
      </c>
      <c r="D30" s="17">
        <v>590585</v>
      </c>
      <c r="E30" s="17">
        <v>591916</v>
      </c>
      <c r="F30" s="17">
        <v>590829</v>
      </c>
      <c r="G30" s="17">
        <v>589769</v>
      </c>
      <c r="H30" s="17">
        <v>593317</v>
      </c>
      <c r="I30" s="17">
        <v>591682</v>
      </c>
      <c r="J30" s="17">
        <v>591450</v>
      </c>
      <c r="K30" s="17">
        <v>590902</v>
      </c>
      <c r="L30" s="17">
        <v>586167</v>
      </c>
      <c r="M30" s="17">
        <v>586138</v>
      </c>
      <c r="N30" s="17">
        <v>586119</v>
      </c>
      <c r="O30" s="17">
        <v>584188</v>
      </c>
      <c r="P30" s="17">
        <v>586958</v>
      </c>
      <c r="Q30" s="17">
        <v>611600</v>
      </c>
      <c r="R30" s="17">
        <v>629641</v>
      </c>
      <c r="S30" s="17">
        <v>644995</v>
      </c>
      <c r="T30" s="17">
        <v>657500</v>
      </c>
      <c r="U30" s="17">
        <v>670967</v>
      </c>
      <c r="V30" s="17">
        <v>684413</v>
      </c>
      <c r="W30" s="17">
        <v>695514</v>
      </c>
      <c r="X30" s="17">
        <v>703495</v>
      </c>
      <c r="Y30" s="17">
        <v>708696</v>
      </c>
      <c r="Z30" s="17">
        <v>720910</v>
      </c>
      <c r="AA30" s="17">
        <v>727510</v>
      </c>
      <c r="AB30" s="17">
        <v>735021</v>
      </c>
      <c r="AC30" s="17">
        <v>743580</v>
      </c>
      <c r="AD30" s="17">
        <v>747208</v>
      </c>
      <c r="AE30" s="17">
        <v>750837</v>
      </c>
      <c r="AF30" s="17">
        <v>756216</v>
      </c>
      <c r="AG30" s="17">
        <v>764488</v>
      </c>
      <c r="AH30" s="17">
        <v>770271</v>
      </c>
      <c r="AI30" s="17">
        <v>776568</v>
      </c>
      <c r="AJ30" s="17">
        <v>781207</v>
      </c>
      <c r="AK30" s="17">
        <v>786229</v>
      </c>
      <c r="AL30" s="17">
        <v>792929</v>
      </c>
      <c r="AM30" s="17">
        <v>795938</v>
      </c>
      <c r="AN30" s="17">
        <v>798019</v>
      </c>
      <c r="AO30" s="17">
        <v>799951</v>
      </c>
      <c r="AP30" s="17">
        <v>806268</v>
      </c>
      <c r="AQ30" s="17">
        <v>813818</v>
      </c>
      <c r="AR30" s="17">
        <v>816631</v>
      </c>
      <c r="AS30" s="17">
        <v>824542</v>
      </c>
      <c r="AT30" s="17">
        <v>827161</v>
      </c>
      <c r="AU30" s="17">
        <v>827250</v>
      </c>
      <c r="AV30" s="17">
        <v>807777</v>
      </c>
      <c r="AW30" s="17">
        <v>816457</v>
      </c>
      <c r="AX30" s="17">
        <v>823792</v>
      </c>
      <c r="AY30" s="17">
        <v>834871</v>
      </c>
      <c r="AZ30" s="17">
        <v>840149</v>
      </c>
      <c r="BA30" s="17">
        <v>845504</v>
      </c>
      <c r="BB30" s="17">
        <v>850829</v>
      </c>
      <c r="BC30" s="17">
        <v>821385</v>
      </c>
      <c r="BD30" s="17">
        <v>788439</v>
      </c>
      <c r="BE30" s="17">
        <v>764296</v>
      </c>
      <c r="BF30" s="17">
        <v>832457</v>
      </c>
      <c r="BG30" s="17">
        <v>831848</v>
      </c>
      <c r="BH30" s="17">
        <v>812305</v>
      </c>
      <c r="BI30" s="17">
        <v>804992</v>
      </c>
      <c r="BJ30" s="17">
        <v>803677</v>
      </c>
      <c r="BK30" s="17">
        <v>803466</v>
      </c>
      <c r="BL30" s="17">
        <v>798325</v>
      </c>
      <c r="BM30" s="17">
        <v>755681</v>
      </c>
      <c r="BN30" s="17">
        <v>743787</v>
      </c>
      <c r="BO30" s="17">
        <v>735094</v>
      </c>
      <c r="BP30" s="17">
        <v>714632</v>
      </c>
      <c r="BQ30" s="17">
        <v>709305</v>
      </c>
      <c r="BR30" s="17">
        <v>705825</v>
      </c>
      <c r="BS30" s="17">
        <v>710466</v>
      </c>
      <c r="BT30" s="17">
        <v>710223</v>
      </c>
      <c r="BU30" s="17">
        <v>713936</v>
      </c>
      <c r="BV30" s="17">
        <v>717293</v>
      </c>
      <c r="BW30" s="17">
        <v>719414</v>
      </c>
      <c r="BX30" s="17">
        <v>719195</v>
      </c>
      <c r="BY30" s="17">
        <v>718076</v>
      </c>
      <c r="BZ30" s="17">
        <v>714910</v>
      </c>
      <c r="CA30" s="17">
        <v>704584</v>
      </c>
      <c r="CB30" s="17">
        <v>699556</v>
      </c>
      <c r="CC30" s="17">
        <v>693668</v>
      </c>
      <c r="CD30" s="17">
        <v>689962</v>
      </c>
      <c r="CE30" s="17">
        <v>694145</v>
      </c>
      <c r="CF30" s="17">
        <v>679632</v>
      </c>
      <c r="CG30" s="17">
        <v>679311</v>
      </c>
      <c r="CH30" s="17">
        <v>680798</v>
      </c>
      <c r="CI30" s="17">
        <v>680222</v>
      </c>
      <c r="CJ30" s="17">
        <v>678486</v>
      </c>
      <c r="CK30" s="17">
        <v>675955</v>
      </c>
      <c r="CL30" s="17">
        <v>668617</v>
      </c>
    </row>
    <row r="31" spans="1:90">
      <c r="A31" t="s">
        <v>253</v>
      </c>
      <c r="B31" s="17">
        <v>168348</v>
      </c>
      <c r="C31" s="17">
        <v>166972</v>
      </c>
      <c r="D31" s="17">
        <v>166526</v>
      </c>
      <c r="E31" s="17">
        <v>165822</v>
      </c>
      <c r="F31" s="17">
        <v>164925</v>
      </c>
      <c r="G31" s="17">
        <v>163964</v>
      </c>
      <c r="H31" s="17">
        <v>163979</v>
      </c>
      <c r="I31" s="17">
        <v>163884</v>
      </c>
      <c r="J31" s="17">
        <v>163838</v>
      </c>
      <c r="K31" s="17">
        <v>163908</v>
      </c>
      <c r="L31" s="17">
        <v>164859</v>
      </c>
      <c r="M31" s="17">
        <v>166028</v>
      </c>
      <c r="N31" s="17">
        <v>166374</v>
      </c>
      <c r="O31" s="17">
        <v>166220</v>
      </c>
      <c r="P31" s="17">
        <v>167761</v>
      </c>
      <c r="Q31" s="17">
        <v>174388</v>
      </c>
      <c r="R31" s="17">
        <v>177782</v>
      </c>
      <c r="S31" s="17">
        <v>180488</v>
      </c>
      <c r="T31" s="17">
        <v>183068</v>
      </c>
      <c r="U31" s="17">
        <v>185570</v>
      </c>
      <c r="V31" s="17">
        <v>187944</v>
      </c>
      <c r="W31" s="17">
        <v>189869</v>
      </c>
      <c r="X31" s="17">
        <v>193394</v>
      </c>
      <c r="Y31" s="17">
        <v>196956</v>
      </c>
      <c r="Z31" s="17">
        <v>198083</v>
      </c>
      <c r="AA31" s="17">
        <v>199668</v>
      </c>
      <c r="AB31" s="17">
        <v>201358</v>
      </c>
      <c r="AC31" s="17">
        <v>202563</v>
      </c>
      <c r="AD31" s="17">
        <v>203521</v>
      </c>
      <c r="AE31" s="17">
        <v>204564</v>
      </c>
      <c r="AF31" s="17">
        <v>205958</v>
      </c>
      <c r="AG31" s="17">
        <v>207073</v>
      </c>
      <c r="AH31" s="17">
        <v>210338</v>
      </c>
      <c r="AI31" s="17">
        <v>211231</v>
      </c>
      <c r="AJ31" s="17">
        <v>213216</v>
      </c>
      <c r="AK31" s="17">
        <v>215170</v>
      </c>
      <c r="AL31" s="17">
        <v>216445</v>
      </c>
      <c r="AM31" s="17">
        <v>216828</v>
      </c>
      <c r="AN31" s="17">
        <v>217660</v>
      </c>
      <c r="AO31" s="17">
        <v>218110</v>
      </c>
      <c r="AP31" s="17">
        <v>218644</v>
      </c>
      <c r="AQ31" s="17">
        <v>219585</v>
      </c>
      <c r="AR31" s="17">
        <v>220034</v>
      </c>
      <c r="AS31" s="17">
        <v>220606</v>
      </c>
      <c r="AT31" s="17">
        <v>221472</v>
      </c>
      <c r="AU31" s="17">
        <v>222283</v>
      </c>
      <c r="AV31" s="17">
        <v>223899</v>
      </c>
      <c r="AW31" s="17">
        <v>225619</v>
      </c>
      <c r="AX31" s="17">
        <v>226410</v>
      </c>
      <c r="AY31" s="17">
        <v>226574</v>
      </c>
      <c r="AZ31" s="17">
        <v>229437</v>
      </c>
      <c r="BA31" s="17">
        <v>204645</v>
      </c>
      <c r="BB31" s="17">
        <v>192790</v>
      </c>
      <c r="BC31" s="17">
        <v>183007</v>
      </c>
      <c r="BD31" s="17">
        <v>175844</v>
      </c>
      <c r="BE31" s="17">
        <v>173411</v>
      </c>
      <c r="BF31" s="17">
        <v>169224</v>
      </c>
      <c r="BG31" s="17">
        <v>166639</v>
      </c>
      <c r="BH31" s="17">
        <v>166274</v>
      </c>
      <c r="BI31" s="17">
        <v>166949</v>
      </c>
      <c r="BJ31" s="17">
        <v>167427</v>
      </c>
      <c r="BK31" s="17">
        <v>167509</v>
      </c>
      <c r="BL31" s="17">
        <v>167997</v>
      </c>
      <c r="BM31" s="17">
        <v>167987</v>
      </c>
      <c r="BN31" s="17">
        <v>167605</v>
      </c>
      <c r="BO31" s="17">
        <v>167649</v>
      </c>
      <c r="BP31" s="17">
        <v>167852</v>
      </c>
      <c r="BQ31" s="17">
        <v>167603</v>
      </c>
      <c r="BR31" s="17">
        <v>166940</v>
      </c>
      <c r="BS31" s="17">
        <v>166932</v>
      </c>
      <c r="BT31" s="17">
        <v>167951</v>
      </c>
      <c r="BU31" s="17">
        <v>168870</v>
      </c>
      <c r="BV31" s="17">
        <v>169413</v>
      </c>
      <c r="BW31" s="17">
        <v>169349</v>
      </c>
      <c r="BX31" s="17">
        <v>168922</v>
      </c>
      <c r="BY31" s="17">
        <v>168488</v>
      </c>
      <c r="BZ31" s="17">
        <v>167632</v>
      </c>
      <c r="CA31" s="17">
        <v>166937</v>
      </c>
      <c r="CB31" s="17">
        <v>166903</v>
      </c>
      <c r="CC31" s="17">
        <v>164820</v>
      </c>
      <c r="CD31" s="17">
        <v>162604</v>
      </c>
      <c r="CE31" s="17">
        <v>160893</v>
      </c>
      <c r="CF31" s="17">
        <v>159398</v>
      </c>
      <c r="CG31" s="17">
        <v>158237</v>
      </c>
      <c r="CH31" s="17">
        <v>156365</v>
      </c>
      <c r="CI31" s="17">
        <v>155292</v>
      </c>
      <c r="CJ31" s="17">
        <v>154739</v>
      </c>
      <c r="CK31" s="17">
        <v>152000</v>
      </c>
      <c r="CL31" s="17">
        <v>149895</v>
      </c>
    </row>
    <row r="32" spans="1:90">
      <c r="A32" t="s">
        <v>254</v>
      </c>
      <c r="B32" s="17">
        <v>1518570</v>
      </c>
      <c r="C32" s="17">
        <v>1514473</v>
      </c>
      <c r="D32" s="17">
        <v>1513945</v>
      </c>
      <c r="E32" s="17">
        <v>1508835</v>
      </c>
      <c r="F32" s="17">
        <v>1505604</v>
      </c>
      <c r="G32" s="17">
        <v>1504733</v>
      </c>
      <c r="H32" s="17">
        <v>1497803</v>
      </c>
      <c r="I32" s="17">
        <v>1487174</v>
      </c>
      <c r="J32" s="17">
        <v>1485954</v>
      </c>
      <c r="K32" s="17">
        <v>1476849</v>
      </c>
      <c r="L32" s="17">
        <v>1482829</v>
      </c>
      <c r="M32" s="17">
        <v>1476344</v>
      </c>
      <c r="N32" s="17">
        <v>1474039</v>
      </c>
      <c r="O32" s="17">
        <v>1470376</v>
      </c>
      <c r="P32" s="17">
        <v>1470391</v>
      </c>
      <c r="Q32" s="17">
        <v>1495540</v>
      </c>
      <c r="R32" s="17">
        <v>1513202</v>
      </c>
      <c r="S32" s="17">
        <v>1542483</v>
      </c>
      <c r="T32" s="17">
        <v>1566665</v>
      </c>
      <c r="U32" s="17">
        <v>1591779</v>
      </c>
      <c r="V32" s="17">
        <v>1611945</v>
      </c>
      <c r="W32" s="17">
        <v>1631032</v>
      </c>
      <c r="X32" s="17">
        <v>1657219</v>
      </c>
      <c r="Y32" s="17">
        <v>1664394</v>
      </c>
      <c r="Z32" s="17">
        <v>1687701</v>
      </c>
      <c r="AA32" s="17">
        <v>1705772</v>
      </c>
      <c r="AB32" s="17">
        <v>1716964</v>
      </c>
      <c r="AC32" s="17">
        <v>1731455</v>
      </c>
      <c r="AD32" s="17">
        <v>1743938</v>
      </c>
      <c r="AE32" s="17">
        <v>1752139</v>
      </c>
      <c r="AF32" s="17">
        <v>1765492</v>
      </c>
      <c r="AG32" s="17">
        <v>1780071</v>
      </c>
      <c r="AH32" s="17">
        <v>1791856</v>
      </c>
      <c r="AI32" s="17">
        <v>1801644</v>
      </c>
      <c r="AJ32" s="17">
        <v>1812961</v>
      </c>
      <c r="AK32" s="17">
        <v>1823707</v>
      </c>
      <c r="AL32" s="17">
        <v>1836111</v>
      </c>
      <c r="AM32" s="17">
        <v>1846987</v>
      </c>
      <c r="AN32" s="17">
        <v>1861333</v>
      </c>
      <c r="AO32" s="17">
        <v>1866356</v>
      </c>
      <c r="AP32" s="17">
        <v>1877436</v>
      </c>
      <c r="AQ32" s="17">
        <v>1884395</v>
      </c>
      <c r="AR32" s="17">
        <v>1890772</v>
      </c>
      <c r="AS32" s="17">
        <v>1900414</v>
      </c>
      <c r="AT32" s="17">
        <v>1909587</v>
      </c>
      <c r="AU32" s="17">
        <v>1918923</v>
      </c>
      <c r="AV32" s="17">
        <v>1930588</v>
      </c>
      <c r="AW32" s="17">
        <v>1937846</v>
      </c>
      <c r="AX32" s="17">
        <v>1955692</v>
      </c>
      <c r="AY32" s="17">
        <v>1981801</v>
      </c>
      <c r="AZ32" s="17">
        <v>1970497</v>
      </c>
      <c r="BA32" s="17">
        <v>1981656</v>
      </c>
      <c r="BB32" s="17">
        <v>1987920</v>
      </c>
      <c r="BC32" s="17">
        <v>1996107</v>
      </c>
      <c r="BD32" s="17">
        <v>2000724</v>
      </c>
      <c r="BE32" s="17">
        <v>1974352</v>
      </c>
      <c r="BF32" s="17">
        <v>1927640</v>
      </c>
      <c r="BG32" s="17">
        <v>1889839</v>
      </c>
      <c r="BH32" s="17">
        <v>1847295</v>
      </c>
      <c r="BI32" s="17">
        <v>1807082</v>
      </c>
      <c r="BJ32" s="17">
        <v>1778415</v>
      </c>
      <c r="BK32" s="17">
        <v>1748215</v>
      </c>
      <c r="BL32" s="17">
        <v>1717076</v>
      </c>
      <c r="BM32" s="17">
        <v>1685053</v>
      </c>
      <c r="BN32" s="17">
        <v>1646768</v>
      </c>
      <c r="BO32" s="17">
        <v>1605581</v>
      </c>
      <c r="BP32" s="17">
        <v>1565180</v>
      </c>
      <c r="BQ32" s="17">
        <v>1537064</v>
      </c>
      <c r="BR32" s="17">
        <v>1537308</v>
      </c>
      <c r="BS32" s="17">
        <v>1538437</v>
      </c>
      <c r="BT32" s="17">
        <v>1540209</v>
      </c>
      <c r="BU32" s="17">
        <v>1543150</v>
      </c>
      <c r="BV32" s="17">
        <v>1542980</v>
      </c>
      <c r="BW32" s="17">
        <v>1546343</v>
      </c>
      <c r="BX32" s="17">
        <v>1551755</v>
      </c>
      <c r="BY32" s="17">
        <v>1551352</v>
      </c>
      <c r="BZ32" s="17">
        <v>1547512</v>
      </c>
      <c r="CA32" s="17">
        <v>1525454</v>
      </c>
      <c r="CB32" s="17">
        <v>1509832</v>
      </c>
      <c r="CC32" s="17">
        <v>1507519</v>
      </c>
      <c r="CD32" s="17">
        <v>1511726</v>
      </c>
      <c r="CE32" s="17">
        <v>1511559</v>
      </c>
      <c r="CF32" s="17">
        <v>1514284</v>
      </c>
      <c r="CG32" s="17">
        <v>1507882</v>
      </c>
      <c r="CH32" s="17">
        <v>1507153</v>
      </c>
      <c r="CI32" s="17">
        <v>1509987</v>
      </c>
      <c r="CJ32" s="17">
        <v>1512942</v>
      </c>
      <c r="CK32" s="17">
        <v>1513555</v>
      </c>
      <c r="CL32" s="17">
        <v>1485752</v>
      </c>
    </row>
    <row r="33" spans="1:90">
      <c r="A33" t="s">
        <v>255</v>
      </c>
      <c r="B33" s="17">
        <v>696863</v>
      </c>
      <c r="C33" s="17">
        <v>696551</v>
      </c>
      <c r="D33" s="17">
        <v>696133</v>
      </c>
      <c r="E33" s="17">
        <v>696844</v>
      </c>
      <c r="F33" s="17">
        <v>698995</v>
      </c>
      <c r="G33" s="17">
        <v>697826</v>
      </c>
      <c r="H33" s="17">
        <v>698837</v>
      </c>
      <c r="I33" s="17">
        <v>699902</v>
      </c>
      <c r="J33" s="17">
        <v>701717</v>
      </c>
      <c r="K33" s="17">
        <v>701955</v>
      </c>
      <c r="L33" s="17">
        <v>702250</v>
      </c>
      <c r="M33" s="17">
        <v>704593</v>
      </c>
      <c r="N33" s="17">
        <v>706161</v>
      </c>
      <c r="O33" s="17">
        <v>705849</v>
      </c>
      <c r="P33" s="17">
        <v>706406</v>
      </c>
      <c r="Q33" s="17">
        <v>719043</v>
      </c>
      <c r="R33" s="17">
        <v>730573</v>
      </c>
      <c r="S33" s="17">
        <v>736898</v>
      </c>
      <c r="T33" s="17">
        <v>743801</v>
      </c>
      <c r="U33" s="17">
        <v>751115</v>
      </c>
      <c r="V33" s="17">
        <v>755513</v>
      </c>
      <c r="W33" s="17">
        <v>761470</v>
      </c>
      <c r="X33" s="17">
        <v>768274</v>
      </c>
      <c r="Y33" s="17">
        <v>776960</v>
      </c>
      <c r="Z33" s="17">
        <v>781812</v>
      </c>
      <c r="AA33" s="17">
        <v>785308</v>
      </c>
      <c r="AB33" s="17">
        <v>789297</v>
      </c>
      <c r="AC33" s="17">
        <v>792677</v>
      </c>
      <c r="AD33" s="17">
        <v>794881</v>
      </c>
      <c r="AE33" s="17">
        <v>798605</v>
      </c>
      <c r="AF33" s="17">
        <v>802281</v>
      </c>
      <c r="AG33" s="17">
        <v>806911</v>
      </c>
      <c r="AH33" s="17">
        <v>809955</v>
      </c>
      <c r="AI33" s="17">
        <v>811825</v>
      </c>
      <c r="AJ33" s="17">
        <v>814863</v>
      </c>
      <c r="AK33" s="17">
        <v>819707</v>
      </c>
      <c r="AL33" s="17">
        <v>821922</v>
      </c>
      <c r="AM33" s="17">
        <v>825859</v>
      </c>
      <c r="AN33" s="17">
        <v>822382</v>
      </c>
      <c r="AO33" s="17">
        <v>823113</v>
      </c>
      <c r="AP33" s="17">
        <v>825463</v>
      </c>
      <c r="AQ33" s="17">
        <v>826070</v>
      </c>
      <c r="AR33" s="17">
        <v>826934</v>
      </c>
      <c r="AS33" s="17">
        <v>830089</v>
      </c>
      <c r="AT33" s="17">
        <v>832459</v>
      </c>
      <c r="AU33" s="17">
        <v>831367</v>
      </c>
      <c r="AV33" s="17">
        <v>832045</v>
      </c>
      <c r="AW33" s="17">
        <v>832967</v>
      </c>
      <c r="AX33" s="17">
        <v>835044</v>
      </c>
      <c r="AY33" s="17">
        <v>836389</v>
      </c>
      <c r="AZ33" s="17">
        <v>836594</v>
      </c>
      <c r="BA33" s="17">
        <v>838937</v>
      </c>
      <c r="BB33" s="17">
        <v>830099</v>
      </c>
      <c r="BC33" s="17">
        <v>830865</v>
      </c>
      <c r="BD33" s="17">
        <v>780434</v>
      </c>
      <c r="BE33" s="17">
        <v>760044</v>
      </c>
      <c r="BF33" s="17">
        <v>734135</v>
      </c>
      <c r="BG33" s="17">
        <v>762500</v>
      </c>
      <c r="BH33" s="17">
        <v>749085</v>
      </c>
      <c r="BI33" s="17">
        <v>741291</v>
      </c>
      <c r="BJ33" s="17">
        <v>740937</v>
      </c>
      <c r="BK33" s="17">
        <v>744231</v>
      </c>
      <c r="BL33" s="17">
        <v>743112</v>
      </c>
      <c r="BM33" s="17">
        <v>744028</v>
      </c>
      <c r="BN33" s="17">
        <v>736111</v>
      </c>
      <c r="BO33" s="17">
        <v>727534</v>
      </c>
      <c r="BP33" s="17">
        <v>733128</v>
      </c>
      <c r="BQ33" s="17">
        <v>732268</v>
      </c>
      <c r="BR33" s="17">
        <v>721315</v>
      </c>
      <c r="BS33" s="17">
        <v>714422</v>
      </c>
      <c r="BT33" s="17">
        <v>699086</v>
      </c>
      <c r="BU33" s="17">
        <v>686825</v>
      </c>
      <c r="BV33" s="17">
        <v>682897</v>
      </c>
      <c r="BW33" s="17">
        <v>678229</v>
      </c>
      <c r="BX33" s="17">
        <v>669441</v>
      </c>
      <c r="BY33" s="17">
        <v>668838</v>
      </c>
      <c r="BZ33" s="17">
        <v>660228</v>
      </c>
      <c r="CA33" s="17">
        <v>655866</v>
      </c>
      <c r="CB33" s="17">
        <v>652578</v>
      </c>
      <c r="CC33" s="17">
        <v>648150</v>
      </c>
      <c r="CD33" s="17">
        <v>646450</v>
      </c>
      <c r="CE33" s="17">
        <v>644329</v>
      </c>
      <c r="CF33" s="17">
        <v>640061</v>
      </c>
      <c r="CG33" s="17">
        <v>638988</v>
      </c>
      <c r="CH33" s="17">
        <v>642633</v>
      </c>
      <c r="CI33" s="17">
        <v>640309</v>
      </c>
      <c r="CJ33" s="17">
        <v>638595</v>
      </c>
      <c r="CK33" s="17">
        <v>638903</v>
      </c>
      <c r="CL33" s="17">
        <v>631890</v>
      </c>
    </row>
    <row r="34" spans="1:90">
      <c r="A34" t="s">
        <v>256</v>
      </c>
      <c r="B34" s="17">
        <v>5569916</v>
      </c>
      <c r="C34" s="17">
        <v>5549740</v>
      </c>
      <c r="D34" s="17">
        <v>5542288</v>
      </c>
      <c r="E34" s="17">
        <v>5532168</v>
      </c>
      <c r="F34" s="17">
        <v>5527396</v>
      </c>
      <c r="G34" s="17">
        <v>5495324</v>
      </c>
      <c r="H34" s="17">
        <v>5508804</v>
      </c>
      <c r="I34" s="17">
        <v>5482585</v>
      </c>
      <c r="J34" s="17">
        <v>5487836</v>
      </c>
      <c r="K34" s="17">
        <v>5449260</v>
      </c>
      <c r="L34" s="17">
        <v>5399642</v>
      </c>
      <c r="M34" s="17">
        <v>5394013</v>
      </c>
      <c r="N34" s="17">
        <v>5397555</v>
      </c>
      <c r="O34" s="17">
        <v>5375915</v>
      </c>
      <c r="P34" s="17">
        <v>5389288</v>
      </c>
      <c r="Q34" s="17">
        <v>5398698</v>
      </c>
      <c r="R34" s="17">
        <v>5567697</v>
      </c>
      <c r="S34" s="17">
        <v>5664944</v>
      </c>
      <c r="T34" s="17">
        <v>5733296</v>
      </c>
      <c r="U34" s="17">
        <v>5820986</v>
      </c>
      <c r="V34" s="17">
        <v>5879919</v>
      </c>
      <c r="W34" s="17">
        <v>5935675</v>
      </c>
      <c r="X34" s="17">
        <v>6000087</v>
      </c>
      <c r="Y34" s="17">
        <v>6079679</v>
      </c>
      <c r="Z34" s="17">
        <v>6136524</v>
      </c>
      <c r="AA34" s="17">
        <v>6137885</v>
      </c>
      <c r="AB34" s="17">
        <v>6204878</v>
      </c>
      <c r="AC34" s="17">
        <v>6239009</v>
      </c>
      <c r="AD34" s="17">
        <v>6246461</v>
      </c>
      <c r="AE34" s="17">
        <v>6284132</v>
      </c>
      <c r="AF34" s="17">
        <v>6321894</v>
      </c>
      <c r="AG34" s="17">
        <v>6351982</v>
      </c>
      <c r="AH34" s="17">
        <v>6394078</v>
      </c>
      <c r="AI34" s="17">
        <v>6429447</v>
      </c>
      <c r="AJ34" s="17">
        <v>6452000</v>
      </c>
      <c r="AK34" s="17">
        <v>6497772</v>
      </c>
      <c r="AL34" s="17">
        <v>6540402</v>
      </c>
      <c r="AM34" s="17">
        <v>6563883</v>
      </c>
      <c r="AN34" s="17">
        <v>6593384</v>
      </c>
      <c r="AO34" s="17">
        <v>6605423</v>
      </c>
      <c r="AP34" s="17">
        <v>6622742</v>
      </c>
      <c r="AQ34" s="17">
        <v>6657081</v>
      </c>
      <c r="AR34" s="17">
        <v>6685868</v>
      </c>
      <c r="AS34" s="17">
        <v>6711720</v>
      </c>
      <c r="AT34" s="17">
        <v>6751099</v>
      </c>
      <c r="AU34" s="17">
        <v>6779836</v>
      </c>
      <c r="AV34" s="17">
        <v>6805150</v>
      </c>
      <c r="AW34" s="17">
        <v>6852090</v>
      </c>
      <c r="AX34" s="17">
        <v>6905552</v>
      </c>
      <c r="AY34" s="17">
        <v>6935401</v>
      </c>
      <c r="AZ34" s="17">
        <v>6988923</v>
      </c>
      <c r="BA34" s="17">
        <v>7024976</v>
      </c>
      <c r="BB34" s="17">
        <v>7054259</v>
      </c>
      <c r="BC34" s="17">
        <v>7098089</v>
      </c>
      <c r="BD34" s="17">
        <v>7039076</v>
      </c>
      <c r="BE34" s="17">
        <v>6941131</v>
      </c>
      <c r="BF34" s="17">
        <v>6857526</v>
      </c>
      <c r="BG34" s="17">
        <v>6782491</v>
      </c>
      <c r="BH34" s="17">
        <v>6693191</v>
      </c>
      <c r="BI34" s="17">
        <v>6585728</v>
      </c>
      <c r="BJ34" s="17">
        <v>6515957</v>
      </c>
      <c r="BK34" s="17">
        <v>6442445</v>
      </c>
      <c r="BL34" s="17">
        <v>6373667</v>
      </c>
      <c r="BM34" s="17">
        <v>6262790</v>
      </c>
      <c r="BN34" s="17">
        <v>6160220</v>
      </c>
      <c r="BO34" s="17">
        <v>6071030</v>
      </c>
      <c r="BP34" s="17">
        <v>6049040</v>
      </c>
      <c r="BQ34" s="17">
        <v>6030938</v>
      </c>
      <c r="BR34" s="17">
        <v>6019223</v>
      </c>
      <c r="BS34" s="17">
        <v>6010788</v>
      </c>
      <c r="BT34" s="17">
        <v>5985977</v>
      </c>
      <c r="BU34" s="17">
        <v>5974991</v>
      </c>
      <c r="BV34" s="17">
        <v>5945383</v>
      </c>
      <c r="BW34" s="17">
        <v>5930375</v>
      </c>
      <c r="BX34" s="17">
        <v>5929535</v>
      </c>
      <c r="BY34" s="17">
        <v>5935321</v>
      </c>
      <c r="BZ34" s="17">
        <v>5928101</v>
      </c>
      <c r="CA34" s="17">
        <v>5912933</v>
      </c>
      <c r="CB34" s="17">
        <v>5875131</v>
      </c>
      <c r="CC34" s="17">
        <v>5883536</v>
      </c>
      <c r="CD34" s="17">
        <v>5873147</v>
      </c>
      <c r="CE34" s="17">
        <v>5868490</v>
      </c>
      <c r="CF34" s="17">
        <v>5894332</v>
      </c>
      <c r="CG34" s="17">
        <v>5887318</v>
      </c>
      <c r="CH34" s="17">
        <v>5839086</v>
      </c>
      <c r="CI34" s="17">
        <v>5803466</v>
      </c>
      <c r="CJ34" s="17">
        <v>5795047</v>
      </c>
      <c r="CK34" s="17">
        <v>5786762</v>
      </c>
      <c r="CL34" s="17">
        <v>5740678</v>
      </c>
    </row>
    <row r="35" spans="1:90">
      <c r="A35" t="s">
        <v>257</v>
      </c>
      <c r="B35" s="17">
        <v>1636808</v>
      </c>
      <c r="C35" s="17">
        <v>1628737</v>
      </c>
      <c r="D35" s="17">
        <v>1621088</v>
      </c>
      <c r="E35" s="17">
        <v>1617144</v>
      </c>
      <c r="F35" s="17">
        <v>1610487</v>
      </c>
      <c r="G35" s="17">
        <v>1604254</v>
      </c>
      <c r="H35" s="17">
        <v>1603260</v>
      </c>
      <c r="I35" s="17">
        <v>1601334</v>
      </c>
      <c r="J35" s="17">
        <v>1595789</v>
      </c>
      <c r="K35" s="17">
        <v>1592012</v>
      </c>
      <c r="L35" s="17">
        <v>1585375</v>
      </c>
      <c r="M35" s="17">
        <v>1580474</v>
      </c>
      <c r="N35" s="17">
        <v>1580613</v>
      </c>
      <c r="O35" s="17">
        <v>1575514</v>
      </c>
      <c r="P35" s="17">
        <v>1573302</v>
      </c>
      <c r="Q35" s="17">
        <v>1598066</v>
      </c>
      <c r="R35" s="17">
        <v>1614066</v>
      </c>
      <c r="S35" s="17">
        <v>1634149</v>
      </c>
      <c r="T35" s="17">
        <v>1655806</v>
      </c>
      <c r="U35" s="17">
        <v>1676671</v>
      </c>
      <c r="V35" s="17">
        <v>1697889</v>
      </c>
      <c r="W35" s="17">
        <v>1717562</v>
      </c>
      <c r="X35" s="17">
        <v>1737658</v>
      </c>
      <c r="Y35" s="17">
        <v>1758337</v>
      </c>
      <c r="Z35" s="17">
        <v>1775402</v>
      </c>
      <c r="AA35" s="17">
        <v>1791059</v>
      </c>
      <c r="AB35" s="17">
        <v>1805029</v>
      </c>
      <c r="AC35" s="17">
        <v>1817207</v>
      </c>
      <c r="AD35" s="17">
        <v>1830057</v>
      </c>
      <c r="AE35" s="17">
        <v>1845022</v>
      </c>
      <c r="AF35" s="17">
        <v>1861008</v>
      </c>
      <c r="AG35" s="17">
        <v>1877263</v>
      </c>
      <c r="AH35" s="17">
        <v>1893273</v>
      </c>
      <c r="AI35" s="17">
        <v>1907965</v>
      </c>
      <c r="AJ35" s="17">
        <v>1924745</v>
      </c>
      <c r="AK35" s="17">
        <v>1942012</v>
      </c>
      <c r="AL35" s="17">
        <v>1958497</v>
      </c>
      <c r="AM35" s="17">
        <v>1970860</v>
      </c>
      <c r="AN35" s="17">
        <v>1982691</v>
      </c>
      <c r="AO35" s="17">
        <v>1993469</v>
      </c>
      <c r="AP35" s="17">
        <v>2005914</v>
      </c>
      <c r="AQ35" s="17">
        <v>2019146</v>
      </c>
      <c r="AR35" s="17">
        <v>2033359</v>
      </c>
      <c r="AS35" s="17">
        <v>2049065</v>
      </c>
      <c r="AT35" s="17">
        <v>2061990</v>
      </c>
      <c r="AU35" s="17">
        <v>2074274</v>
      </c>
      <c r="AV35" s="17">
        <v>2089376</v>
      </c>
      <c r="AW35" s="17">
        <v>2102987</v>
      </c>
      <c r="AX35" s="17">
        <v>2116889</v>
      </c>
      <c r="AY35" s="17">
        <v>2127133</v>
      </c>
      <c r="AZ35" s="17">
        <v>2137561</v>
      </c>
      <c r="BA35" s="17">
        <v>2142263</v>
      </c>
      <c r="BB35" s="17">
        <v>2152456</v>
      </c>
      <c r="BC35" s="17">
        <v>2101920</v>
      </c>
      <c r="BD35" s="17">
        <v>2081414</v>
      </c>
      <c r="BE35" s="17">
        <v>2066472</v>
      </c>
      <c r="BF35" s="17">
        <v>2047795</v>
      </c>
      <c r="BG35" s="17">
        <v>2032410</v>
      </c>
      <c r="BH35" s="17">
        <v>2014562</v>
      </c>
      <c r="BI35" s="17">
        <v>2327223</v>
      </c>
      <c r="BJ35" s="17">
        <v>2345550</v>
      </c>
      <c r="BK35" s="17">
        <v>2357133</v>
      </c>
      <c r="BL35" s="17">
        <v>2367915</v>
      </c>
      <c r="BM35" s="17">
        <v>2385695</v>
      </c>
      <c r="BN35" s="17">
        <v>2394062</v>
      </c>
      <c r="BO35" s="17">
        <v>2394470</v>
      </c>
      <c r="BP35" s="17">
        <v>2400807</v>
      </c>
      <c r="BQ35" s="17">
        <v>2422122</v>
      </c>
      <c r="BR35" s="17">
        <v>2435363</v>
      </c>
      <c r="BS35" s="17">
        <v>2446590</v>
      </c>
      <c r="BT35" s="17">
        <v>2468712</v>
      </c>
      <c r="BU35" s="17">
        <v>2497522</v>
      </c>
      <c r="BV35" s="17">
        <v>2514937</v>
      </c>
      <c r="BW35" s="17">
        <v>2515649</v>
      </c>
      <c r="BX35" s="17">
        <v>2522468</v>
      </c>
      <c r="BY35" s="17">
        <v>2530876</v>
      </c>
      <c r="BZ35" s="17">
        <v>2534269</v>
      </c>
      <c r="CA35" s="17">
        <v>2536796</v>
      </c>
      <c r="CB35" s="17">
        <v>2540321</v>
      </c>
      <c r="CC35" s="17">
        <v>2537907</v>
      </c>
      <c r="CD35" s="17">
        <v>2535360</v>
      </c>
      <c r="CE35" s="17">
        <v>2529637</v>
      </c>
      <c r="CF35" s="17">
        <v>2527040</v>
      </c>
      <c r="CG35" s="17">
        <v>2535205</v>
      </c>
      <c r="CH35" s="17">
        <v>2528918</v>
      </c>
      <c r="CI35" s="17">
        <v>2519430</v>
      </c>
      <c r="CJ35" s="17">
        <v>2512588</v>
      </c>
      <c r="CK35" s="17">
        <v>2486253</v>
      </c>
      <c r="CL35" s="17">
        <v>2471694</v>
      </c>
    </row>
    <row r="36" spans="1:90">
      <c r="A36" t="s">
        <v>258</v>
      </c>
      <c r="B36" s="17">
        <v>88885</v>
      </c>
      <c r="C36" s="17">
        <v>88622</v>
      </c>
      <c r="D36" s="17">
        <v>89842</v>
      </c>
      <c r="E36" s="17">
        <v>88472</v>
      </c>
      <c r="F36" s="17">
        <v>90121</v>
      </c>
      <c r="G36" s="17">
        <v>88010</v>
      </c>
      <c r="H36" s="17">
        <v>87799</v>
      </c>
      <c r="I36" s="17">
        <v>87711</v>
      </c>
      <c r="J36" s="17">
        <v>87404</v>
      </c>
      <c r="K36" s="17">
        <v>89138</v>
      </c>
      <c r="L36" s="17">
        <v>87371</v>
      </c>
      <c r="M36" s="17">
        <v>87341</v>
      </c>
      <c r="N36" s="17">
        <v>87668</v>
      </c>
      <c r="O36" s="17">
        <v>87760</v>
      </c>
      <c r="P36" s="17">
        <v>89559</v>
      </c>
      <c r="Q36" s="17">
        <v>90377</v>
      </c>
      <c r="R36" s="17">
        <v>93488</v>
      </c>
      <c r="S36" s="17">
        <v>94369</v>
      </c>
      <c r="T36" s="17">
        <v>96231</v>
      </c>
      <c r="U36" s="17">
        <v>100713</v>
      </c>
      <c r="V36" s="17">
        <v>99973</v>
      </c>
      <c r="W36" s="17">
        <v>103639</v>
      </c>
      <c r="X36" s="17">
        <v>103567</v>
      </c>
      <c r="Y36" s="17">
        <v>104772</v>
      </c>
      <c r="Z36" s="17">
        <v>105201</v>
      </c>
      <c r="AA36" s="17">
        <v>106090</v>
      </c>
      <c r="AB36" s="17">
        <v>108118</v>
      </c>
      <c r="AC36" s="17">
        <v>108750</v>
      </c>
      <c r="AD36" s="17">
        <v>109013</v>
      </c>
      <c r="AE36" s="17">
        <v>111752</v>
      </c>
      <c r="AF36" s="17">
        <v>111037</v>
      </c>
      <c r="AG36" s="17">
        <v>111203</v>
      </c>
      <c r="AH36" s="17">
        <v>111398</v>
      </c>
      <c r="AI36" s="17">
        <v>113146</v>
      </c>
      <c r="AJ36" s="17">
        <v>114222</v>
      </c>
      <c r="AK36" s="17">
        <v>115165</v>
      </c>
      <c r="AL36" s="17">
        <v>117356</v>
      </c>
      <c r="AM36" s="17">
        <v>117477</v>
      </c>
      <c r="AN36" s="17">
        <v>118528</v>
      </c>
      <c r="AO36" s="17">
        <v>119327</v>
      </c>
      <c r="AP36" s="17">
        <v>120024</v>
      </c>
      <c r="AQ36" s="17">
        <v>120890</v>
      </c>
      <c r="AR36" s="17">
        <v>120401</v>
      </c>
      <c r="AS36" s="17">
        <v>123019</v>
      </c>
      <c r="AT36" s="17">
        <v>123979</v>
      </c>
      <c r="AU36" s="17">
        <v>124733</v>
      </c>
      <c r="AV36" s="17">
        <v>125749</v>
      </c>
      <c r="AW36" s="17">
        <v>126934</v>
      </c>
      <c r="AX36" s="17">
        <v>128079</v>
      </c>
      <c r="AY36" s="17">
        <v>129573</v>
      </c>
      <c r="AZ36" s="17">
        <v>130551</v>
      </c>
      <c r="BA36" s="17">
        <v>131684</v>
      </c>
      <c r="BB36" s="17">
        <v>132372</v>
      </c>
      <c r="BC36" s="17">
        <v>128519</v>
      </c>
      <c r="BD36" s="17">
        <v>117102</v>
      </c>
      <c r="BE36" s="17">
        <v>118875</v>
      </c>
      <c r="BF36" s="17">
        <v>118790</v>
      </c>
      <c r="BG36" s="17">
        <v>116571</v>
      </c>
      <c r="BH36" s="17">
        <v>113312</v>
      </c>
      <c r="BI36" s="17">
        <v>111643</v>
      </c>
      <c r="BJ36" s="17">
        <v>109564</v>
      </c>
      <c r="BK36" s="17">
        <v>107465</v>
      </c>
      <c r="BL36" s="17">
        <v>105433</v>
      </c>
      <c r="BM36" s="17">
        <v>102322</v>
      </c>
      <c r="BN36" s="17">
        <v>100607</v>
      </c>
      <c r="BO36" s="17">
        <v>100358</v>
      </c>
      <c r="BP36" s="17">
        <v>100953</v>
      </c>
      <c r="BQ36" s="17">
        <v>101443</v>
      </c>
      <c r="BR36" s="17">
        <v>101488</v>
      </c>
      <c r="BS36" s="17">
        <v>101901</v>
      </c>
      <c r="BT36" s="17">
        <v>102312</v>
      </c>
      <c r="BU36" s="17">
        <v>103397</v>
      </c>
      <c r="BV36" s="17">
        <v>104033</v>
      </c>
      <c r="BW36" s="17">
        <v>102755</v>
      </c>
      <c r="BX36" s="17">
        <v>102882</v>
      </c>
      <c r="BY36" s="17">
        <v>102310</v>
      </c>
      <c r="BZ36" s="17">
        <v>102168</v>
      </c>
      <c r="CA36" s="17">
        <v>102075</v>
      </c>
      <c r="CB36" s="17">
        <v>102034</v>
      </c>
      <c r="CC36" s="17">
        <v>102041</v>
      </c>
      <c r="CD36" s="17">
        <v>102021</v>
      </c>
      <c r="CE36" s="17">
        <v>101607</v>
      </c>
      <c r="CF36" s="17">
        <v>100854</v>
      </c>
      <c r="CG36" s="17">
        <v>100706</v>
      </c>
      <c r="CH36" s="17">
        <v>100778</v>
      </c>
      <c r="CI36" s="17">
        <v>101201</v>
      </c>
      <c r="CJ36" s="17">
        <v>101448</v>
      </c>
      <c r="CK36" s="17">
        <v>101125</v>
      </c>
      <c r="CL36" s="17">
        <v>97868</v>
      </c>
    </row>
    <row r="37" spans="1:90">
      <c r="A37" t="s">
        <v>259</v>
      </c>
      <c r="B37" s="17">
        <v>2444359</v>
      </c>
      <c r="C37" s="17">
        <v>2443598</v>
      </c>
      <c r="D37" s="17">
        <v>2446448</v>
      </c>
      <c r="E37" s="17">
        <v>2451023</v>
      </c>
      <c r="F37" s="17">
        <v>2456295</v>
      </c>
      <c r="G37" s="17">
        <v>2448294</v>
      </c>
      <c r="H37" s="17">
        <v>2445095</v>
      </c>
      <c r="I37" s="17">
        <v>2438662</v>
      </c>
      <c r="J37" s="17">
        <v>2436520</v>
      </c>
      <c r="K37" s="17">
        <v>2444848</v>
      </c>
      <c r="L37" s="17">
        <v>2419529</v>
      </c>
      <c r="M37" s="17">
        <v>2411873</v>
      </c>
      <c r="N37" s="17">
        <v>2414005</v>
      </c>
      <c r="O37" s="17">
        <v>2398039</v>
      </c>
      <c r="P37" s="17">
        <v>2412431</v>
      </c>
      <c r="Q37" s="17">
        <v>2500525</v>
      </c>
      <c r="R37" s="17">
        <v>2551301</v>
      </c>
      <c r="S37" s="17">
        <v>2593402</v>
      </c>
      <c r="T37" s="17">
        <v>2626131</v>
      </c>
      <c r="U37" s="17">
        <v>2657435</v>
      </c>
      <c r="V37" s="17">
        <v>2687107</v>
      </c>
      <c r="W37" s="17">
        <v>2714726</v>
      </c>
      <c r="X37" s="17">
        <v>2734755</v>
      </c>
      <c r="Y37" s="17">
        <v>2757654</v>
      </c>
      <c r="Z37" s="17">
        <v>2775317</v>
      </c>
      <c r="AA37" s="17">
        <v>2790708</v>
      </c>
      <c r="AB37" s="17">
        <v>2810994</v>
      </c>
      <c r="AC37" s="17">
        <v>2823559</v>
      </c>
      <c r="AD37" s="17">
        <v>2835813</v>
      </c>
      <c r="AE37" s="17">
        <v>2850102</v>
      </c>
      <c r="AF37" s="17">
        <v>2874387</v>
      </c>
      <c r="AG37" s="17">
        <v>2889331</v>
      </c>
      <c r="AH37" s="17">
        <v>2904502</v>
      </c>
      <c r="AI37" s="17">
        <v>2926320</v>
      </c>
      <c r="AJ37" s="17">
        <v>2941769</v>
      </c>
      <c r="AK37" s="17">
        <v>2955172</v>
      </c>
      <c r="AL37" s="17">
        <v>2965816</v>
      </c>
      <c r="AM37" s="17">
        <v>2973978</v>
      </c>
      <c r="AN37" s="17">
        <v>2990681</v>
      </c>
      <c r="AO37" s="17">
        <v>3004205</v>
      </c>
      <c r="AP37" s="17">
        <v>3015198</v>
      </c>
      <c r="AQ37" s="17">
        <v>3026305</v>
      </c>
      <c r="AR37" s="17">
        <v>3040264</v>
      </c>
      <c r="AS37" s="17">
        <v>3057112</v>
      </c>
      <c r="AT37" s="17">
        <v>3069346</v>
      </c>
      <c r="AU37" s="17">
        <v>3080067</v>
      </c>
      <c r="AV37" s="17">
        <v>3095655</v>
      </c>
      <c r="AW37" s="17">
        <v>3117798</v>
      </c>
      <c r="AX37" s="17">
        <v>3134287</v>
      </c>
      <c r="AY37" s="17">
        <v>3147752</v>
      </c>
      <c r="AZ37" s="17">
        <v>3167340</v>
      </c>
      <c r="BA37" s="17">
        <v>3192670</v>
      </c>
      <c r="BB37" s="17">
        <v>3155383</v>
      </c>
      <c r="BC37" s="17">
        <v>3114808</v>
      </c>
      <c r="BD37" s="17">
        <v>3054616</v>
      </c>
      <c r="BE37" s="17">
        <v>2999080</v>
      </c>
      <c r="BF37" s="17">
        <v>2948123</v>
      </c>
      <c r="BG37" s="17">
        <v>2916227</v>
      </c>
      <c r="BH37" s="17">
        <v>2874057</v>
      </c>
      <c r="BI37" s="17">
        <v>2827506</v>
      </c>
      <c r="BJ37" s="17">
        <v>2798776</v>
      </c>
      <c r="BK37" s="17">
        <v>2775199</v>
      </c>
      <c r="BL37" s="17">
        <v>2747657</v>
      </c>
      <c r="BM37" s="17">
        <v>2705889</v>
      </c>
      <c r="BN37" s="17">
        <v>2680906</v>
      </c>
      <c r="BO37" s="17">
        <v>2661974</v>
      </c>
      <c r="BP37" s="17">
        <v>2650284</v>
      </c>
      <c r="BQ37" s="17">
        <v>2643258</v>
      </c>
      <c r="BR37" s="17">
        <v>2636354</v>
      </c>
      <c r="BS37" s="17">
        <v>2637875</v>
      </c>
      <c r="BT37" s="17">
        <v>2606956</v>
      </c>
      <c r="BU37" s="17">
        <v>2596879</v>
      </c>
      <c r="BV37" s="17">
        <v>2579924</v>
      </c>
      <c r="BW37" s="17">
        <v>2573593</v>
      </c>
      <c r="BX37" s="17">
        <v>2571272</v>
      </c>
      <c r="BY37" s="17">
        <v>2561911</v>
      </c>
      <c r="BZ37" s="17">
        <v>2557516</v>
      </c>
      <c r="CA37" s="17">
        <v>2550678</v>
      </c>
      <c r="CB37" s="17">
        <v>2538501</v>
      </c>
      <c r="CC37" s="17">
        <v>2541724</v>
      </c>
      <c r="CD37" s="17">
        <v>2534444</v>
      </c>
      <c r="CE37" s="17">
        <v>2525747</v>
      </c>
      <c r="CF37" s="17">
        <v>2508352</v>
      </c>
      <c r="CG37" s="17">
        <v>2486762</v>
      </c>
      <c r="CH37" s="17">
        <v>2456737</v>
      </c>
      <c r="CI37" s="17">
        <v>2439802</v>
      </c>
      <c r="CJ37" s="17">
        <v>2428944</v>
      </c>
      <c r="CK37" s="17">
        <v>2400994</v>
      </c>
      <c r="CL37" s="17">
        <v>2390836</v>
      </c>
    </row>
    <row r="38" spans="1:90">
      <c r="A38" t="s">
        <v>260</v>
      </c>
      <c r="B38" s="17">
        <v>608692</v>
      </c>
      <c r="C38" s="17">
        <v>604453</v>
      </c>
      <c r="D38" s="17">
        <v>603925</v>
      </c>
      <c r="E38" s="17">
        <v>609442</v>
      </c>
      <c r="F38" s="17">
        <v>608905</v>
      </c>
      <c r="G38" s="17">
        <v>610779</v>
      </c>
      <c r="H38" s="17">
        <v>612128</v>
      </c>
      <c r="I38" s="17">
        <v>608468</v>
      </c>
      <c r="J38" s="17">
        <v>609104</v>
      </c>
      <c r="K38" s="17">
        <v>608239</v>
      </c>
      <c r="L38" s="17">
        <v>596575</v>
      </c>
      <c r="M38" s="17">
        <v>596867</v>
      </c>
      <c r="N38" s="17">
        <v>600201</v>
      </c>
      <c r="O38" s="17">
        <v>593369</v>
      </c>
      <c r="P38" s="17">
        <v>614063</v>
      </c>
      <c r="Q38" s="17">
        <v>637899</v>
      </c>
      <c r="R38" s="17">
        <v>646739</v>
      </c>
      <c r="S38" s="17">
        <v>672238</v>
      </c>
      <c r="T38" s="17">
        <v>680401</v>
      </c>
      <c r="U38" s="17">
        <v>691714</v>
      </c>
      <c r="V38" s="17">
        <v>704453</v>
      </c>
      <c r="W38" s="17">
        <v>714179</v>
      </c>
      <c r="X38" s="17">
        <v>722661</v>
      </c>
      <c r="Y38" s="17">
        <v>732928</v>
      </c>
      <c r="Z38" s="17">
        <v>733898</v>
      </c>
      <c r="AA38" s="17">
        <v>733445</v>
      </c>
      <c r="AB38" s="17">
        <v>739249</v>
      </c>
      <c r="AC38" s="17">
        <v>747210</v>
      </c>
      <c r="AD38" s="17">
        <v>753336</v>
      </c>
      <c r="AE38" s="17">
        <v>761262</v>
      </c>
      <c r="AF38" s="17">
        <v>885521</v>
      </c>
      <c r="AG38" s="17">
        <v>908719</v>
      </c>
      <c r="AH38" s="17">
        <v>932893</v>
      </c>
      <c r="AI38" s="17">
        <v>969220</v>
      </c>
      <c r="AJ38" s="17">
        <v>981915</v>
      </c>
      <c r="AK38" s="17">
        <v>1002912</v>
      </c>
      <c r="AL38" s="17">
        <v>1020382</v>
      </c>
      <c r="AM38" s="17">
        <v>1031174</v>
      </c>
      <c r="AN38" s="17">
        <v>1053579</v>
      </c>
      <c r="AO38" s="17">
        <v>1064567</v>
      </c>
      <c r="AP38" s="17">
        <v>1073669</v>
      </c>
      <c r="AQ38" s="17">
        <v>1086059</v>
      </c>
      <c r="AR38" s="17">
        <v>1099656</v>
      </c>
      <c r="AS38" s="17">
        <v>1116979</v>
      </c>
      <c r="AT38" s="17">
        <v>1130866</v>
      </c>
      <c r="AU38" s="17">
        <v>1141737</v>
      </c>
      <c r="AV38" s="17">
        <v>1150917</v>
      </c>
      <c r="AW38" s="17">
        <v>1160111</v>
      </c>
      <c r="AX38" s="17">
        <v>1168858</v>
      </c>
      <c r="AY38" s="17">
        <v>1178605</v>
      </c>
      <c r="AZ38" s="17">
        <v>1183657</v>
      </c>
      <c r="BA38" s="17">
        <v>1195564</v>
      </c>
      <c r="BB38" s="17">
        <v>1167701</v>
      </c>
      <c r="BC38" s="17">
        <v>1143233</v>
      </c>
      <c r="BD38" s="17">
        <v>1125364</v>
      </c>
      <c r="BE38" s="17">
        <v>1069861</v>
      </c>
      <c r="BF38" s="17">
        <v>1007984</v>
      </c>
      <c r="BG38" s="17">
        <v>958472</v>
      </c>
      <c r="BH38" s="17">
        <v>911914</v>
      </c>
      <c r="BI38" s="17">
        <v>919466</v>
      </c>
      <c r="BJ38" s="17">
        <v>926325</v>
      </c>
      <c r="BK38" s="17">
        <v>914975</v>
      </c>
      <c r="BL38" s="17">
        <v>900463</v>
      </c>
      <c r="BM38" s="17">
        <v>908492</v>
      </c>
      <c r="BN38" s="17">
        <v>917746</v>
      </c>
      <c r="BO38" s="17">
        <v>915806</v>
      </c>
      <c r="BP38" s="17">
        <v>915310</v>
      </c>
      <c r="BQ38" s="17">
        <v>914461</v>
      </c>
      <c r="BR38" s="17">
        <v>908621</v>
      </c>
      <c r="BS38" s="17">
        <v>915469</v>
      </c>
      <c r="BT38" s="17">
        <v>910345</v>
      </c>
      <c r="BU38" s="17">
        <v>904950</v>
      </c>
      <c r="BV38" s="17">
        <v>913858</v>
      </c>
      <c r="BW38" s="17">
        <v>898961</v>
      </c>
      <c r="BX38" s="17">
        <v>896265</v>
      </c>
      <c r="BY38" s="17">
        <v>912502</v>
      </c>
      <c r="BZ38" s="17">
        <v>929813</v>
      </c>
      <c r="CA38" s="17">
        <v>933812</v>
      </c>
      <c r="CB38" s="17">
        <v>929044</v>
      </c>
      <c r="CC38" s="17">
        <v>917491</v>
      </c>
      <c r="CD38" s="17">
        <v>910072</v>
      </c>
      <c r="CE38" s="17">
        <v>919727</v>
      </c>
      <c r="CF38" s="17">
        <v>913130</v>
      </c>
      <c r="CG38" s="17">
        <v>889045</v>
      </c>
      <c r="CH38" s="17">
        <v>891840</v>
      </c>
      <c r="CI38" s="17">
        <v>890835</v>
      </c>
      <c r="CJ38" s="17">
        <v>886757</v>
      </c>
      <c r="CK38" s="17">
        <v>898649</v>
      </c>
      <c r="CL38" s="17">
        <v>910500</v>
      </c>
    </row>
    <row r="39" spans="1:90">
      <c r="A39" t="s">
        <v>261</v>
      </c>
      <c r="B39" s="17">
        <v>855544</v>
      </c>
      <c r="C39" s="17">
        <v>857163</v>
      </c>
      <c r="D39" s="17">
        <v>859392</v>
      </c>
      <c r="E39" s="17">
        <v>858912</v>
      </c>
      <c r="F39" s="17">
        <v>857377</v>
      </c>
      <c r="G39" s="17">
        <v>856078</v>
      </c>
      <c r="H39" s="17">
        <v>858225</v>
      </c>
      <c r="I39" s="17">
        <v>858240</v>
      </c>
      <c r="J39" s="17">
        <v>860536</v>
      </c>
      <c r="K39" s="17">
        <v>862457</v>
      </c>
      <c r="L39" s="17">
        <v>862797</v>
      </c>
      <c r="M39" s="17">
        <v>867048</v>
      </c>
      <c r="N39" s="17">
        <v>870862</v>
      </c>
      <c r="O39" s="17">
        <v>872851</v>
      </c>
      <c r="P39" s="17">
        <v>879303</v>
      </c>
      <c r="Q39" s="17">
        <v>899318</v>
      </c>
      <c r="R39" s="17">
        <v>913167</v>
      </c>
      <c r="S39" s="17">
        <v>925178</v>
      </c>
      <c r="T39" s="17">
        <v>938215</v>
      </c>
      <c r="U39" s="17">
        <v>950358</v>
      </c>
      <c r="V39" s="17">
        <v>962464</v>
      </c>
      <c r="W39" s="17">
        <v>974428</v>
      </c>
      <c r="X39" s="17">
        <v>990936</v>
      </c>
      <c r="Y39" s="17">
        <v>1010314</v>
      </c>
      <c r="Z39" s="17">
        <v>1019624</v>
      </c>
      <c r="AA39" s="17">
        <v>1029161</v>
      </c>
      <c r="AB39" s="17">
        <v>1036775</v>
      </c>
      <c r="AC39" s="17">
        <v>1041756</v>
      </c>
      <c r="AD39" s="17">
        <v>1048744</v>
      </c>
      <c r="AE39" s="17">
        <v>1054752</v>
      </c>
      <c r="AF39" s="17">
        <v>1061698</v>
      </c>
      <c r="AG39" s="17">
        <v>1069424</v>
      </c>
      <c r="AH39" s="17">
        <v>1074994</v>
      </c>
      <c r="AI39" s="17">
        <v>1081170</v>
      </c>
      <c r="AJ39" s="17">
        <v>1088036</v>
      </c>
      <c r="AK39" s="17">
        <v>1104217</v>
      </c>
      <c r="AL39" s="17">
        <v>1111930</v>
      </c>
      <c r="AM39" s="17">
        <v>1116545</v>
      </c>
      <c r="AN39" s="17">
        <v>1123278</v>
      </c>
      <c r="AO39" s="17">
        <v>1124324</v>
      </c>
      <c r="AP39" s="17">
        <v>1129360</v>
      </c>
      <c r="AQ39" s="17">
        <v>1134690</v>
      </c>
      <c r="AR39" s="17">
        <v>1157527</v>
      </c>
      <c r="AS39" s="17">
        <v>1163965</v>
      </c>
      <c r="AT39" s="17">
        <v>1172046</v>
      </c>
      <c r="AU39" s="17">
        <v>1178725</v>
      </c>
      <c r="AV39" s="17">
        <v>1184752</v>
      </c>
      <c r="AW39" s="17">
        <v>1192600</v>
      </c>
      <c r="AX39" s="17">
        <v>1201394</v>
      </c>
      <c r="AY39" s="17">
        <v>1207313</v>
      </c>
      <c r="AZ39" s="17">
        <v>1215714</v>
      </c>
      <c r="BA39" s="17">
        <v>1224253</v>
      </c>
      <c r="BB39" s="17">
        <v>1231725</v>
      </c>
      <c r="BC39" s="17">
        <v>1237366</v>
      </c>
      <c r="BD39" s="17">
        <v>1275854</v>
      </c>
      <c r="BE39" s="17">
        <v>1275279</v>
      </c>
      <c r="BF39" s="17">
        <v>1279595</v>
      </c>
      <c r="BG39" s="17">
        <v>1271357</v>
      </c>
      <c r="BH39" s="17">
        <v>1274545</v>
      </c>
      <c r="BI39" s="17">
        <v>1272486</v>
      </c>
      <c r="BJ39" s="17">
        <v>1190055</v>
      </c>
      <c r="BK39" s="17">
        <v>1187577</v>
      </c>
      <c r="BL39" s="17">
        <v>1177987</v>
      </c>
      <c r="BM39" s="17">
        <v>1165360</v>
      </c>
      <c r="BN39" s="17">
        <v>1150632</v>
      </c>
      <c r="BO39" s="17">
        <v>1136366</v>
      </c>
      <c r="BP39" s="17">
        <v>1106100</v>
      </c>
      <c r="BQ39" s="17">
        <v>1111089</v>
      </c>
      <c r="BR39" s="17">
        <v>1115511</v>
      </c>
      <c r="BS39" s="17">
        <v>1118626</v>
      </c>
      <c r="BT39" s="17">
        <v>1125216</v>
      </c>
      <c r="BU39" s="17">
        <v>1128359</v>
      </c>
      <c r="BV39" s="17">
        <v>1126652</v>
      </c>
      <c r="BW39" s="17">
        <v>1127670</v>
      </c>
      <c r="BX39" s="17">
        <v>1120280</v>
      </c>
      <c r="BY39" s="17">
        <v>1126114</v>
      </c>
      <c r="BZ39" s="17">
        <v>1130366</v>
      </c>
      <c r="CA39" s="17">
        <v>1135009</v>
      </c>
      <c r="CB39" s="17">
        <v>1130081</v>
      </c>
      <c r="CC39" s="17">
        <v>1125335</v>
      </c>
      <c r="CD39" s="17">
        <v>1125025</v>
      </c>
      <c r="CE39" s="17">
        <v>1124118</v>
      </c>
      <c r="CF39" s="17">
        <v>1124039</v>
      </c>
      <c r="CG39" s="17">
        <v>1123951</v>
      </c>
      <c r="CH39" s="17">
        <v>1117586</v>
      </c>
      <c r="CI39" s="17">
        <v>1111396</v>
      </c>
      <c r="CJ39" s="17">
        <v>1105675</v>
      </c>
      <c r="CK39" s="17">
        <v>1097821</v>
      </c>
      <c r="CL39" s="17">
        <v>1091780</v>
      </c>
    </row>
    <row r="40" spans="1:90">
      <c r="A40" t="s">
        <v>262</v>
      </c>
      <c r="B40" s="17">
        <v>2720791</v>
      </c>
      <c r="C40" s="17">
        <v>2714943</v>
      </c>
      <c r="D40" s="17">
        <v>2721282</v>
      </c>
      <c r="E40" s="17">
        <v>2720905</v>
      </c>
      <c r="F40" s="17">
        <v>2717787</v>
      </c>
      <c r="G40" s="17">
        <v>2708396</v>
      </c>
      <c r="H40" s="17">
        <v>2710177</v>
      </c>
      <c r="I40" s="17">
        <v>2710312</v>
      </c>
      <c r="J40" s="17">
        <v>2696358</v>
      </c>
      <c r="K40" s="17">
        <v>2693701</v>
      </c>
      <c r="L40" s="17">
        <v>2686536</v>
      </c>
      <c r="M40" s="17">
        <v>2685303</v>
      </c>
      <c r="N40" s="17">
        <v>2693097</v>
      </c>
      <c r="O40" s="17">
        <v>2687743</v>
      </c>
      <c r="P40" s="17">
        <v>2700151</v>
      </c>
      <c r="Q40" s="17">
        <v>2747857</v>
      </c>
      <c r="R40" s="17">
        <v>2794633</v>
      </c>
      <c r="S40" s="17">
        <v>2824900</v>
      </c>
      <c r="T40" s="17">
        <v>2856188</v>
      </c>
      <c r="U40" s="17">
        <v>2889243</v>
      </c>
      <c r="V40" s="17">
        <v>2918236</v>
      </c>
      <c r="W40" s="17">
        <v>2947314</v>
      </c>
      <c r="X40" s="17">
        <v>2975354</v>
      </c>
      <c r="Y40" s="17">
        <v>3007081</v>
      </c>
      <c r="Z40" s="17">
        <v>3034636</v>
      </c>
      <c r="AA40" s="17">
        <v>3051646</v>
      </c>
      <c r="AB40" s="17">
        <v>3071774</v>
      </c>
      <c r="AC40" s="17">
        <v>3091655</v>
      </c>
      <c r="AD40" s="17">
        <v>3107906</v>
      </c>
      <c r="AE40" s="17">
        <v>3125365</v>
      </c>
      <c r="AF40" s="17">
        <v>3145878</v>
      </c>
      <c r="AG40" s="17">
        <v>3169221</v>
      </c>
      <c r="AH40" s="17">
        <v>3192373</v>
      </c>
      <c r="AI40" s="17">
        <v>3214137</v>
      </c>
      <c r="AJ40" s="17">
        <v>3235562</v>
      </c>
      <c r="AK40" s="17">
        <v>3255429</v>
      </c>
      <c r="AL40" s="17">
        <v>3274668</v>
      </c>
      <c r="AM40" s="17">
        <v>3289243</v>
      </c>
      <c r="AN40" s="17">
        <v>3305833</v>
      </c>
      <c r="AO40" s="17">
        <v>3320152</v>
      </c>
      <c r="AP40" s="17">
        <v>3331850</v>
      </c>
      <c r="AQ40" s="17">
        <v>3345711</v>
      </c>
      <c r="AR40" s="17">
        <v>3362021</v>
      </c>
      <c r="AS40" s="17">
        <v>3379171</v>
      </c>
      <c r="AT40" s="17">
        <v>3367833</v>
      </c>
      <c r="AU40" s="17">
        <v>3386362</v>
      </c>
      <c r="AV40" s="17">
        <v>3405253</v>
      </c>
      <c r="AW40" s="17">
        <v>3419180</v>
      </c>
      <c r="AX40" s="17">
        <v>3441065</v>
      </c>
      <c r="AY40" s="17">
        <v>3458336</v>
      </c>
      <c r="AZ40" s="17">
        <v>3479427</v>
      </c>
      <c r="BA40" s="17">
        <v>3490269</v>
      </c>
      <c r="BB40" s="17">
        <v>3487594</v>
      </c>
      <c r="BC40" s="17">
        <v>3439685</v>
      </c>
      <c r="BD40" s="17">
        <v>3388164</v>
      </c>
      <c r="BE40" s="17">
        <v>3336669</v>
      </c>
      <c r="BF40" s="17">
        <v>3264766</v>
      </c>
      <c r="BG40" s="17">
        <v>3207239</v>
      </c>
      <c r="BH40" s="17">
        <v>3157738</v>
      </c>
      <c r="BI40" s="17">
        <v>3102062</v>
      </c>
      <c r="BJ40" s="17">
        <v>3065228</v>
      </c>
      <c r="BK40" s="17">
        <v>3038372</v>
      </c>
      <c r="BL40" s="17">
        <v>2987158</v>
      </c>
      <c r="BM40" s="17">
        <v>2917052</v>
      </c>
      <c r="BN40" s="17">
        <v>2861048</v>
      </c>
      <c r="BO40" s="17">
        <v>2825529</v>
      </c>
      <c r="BP40" s="17">
        <v>2833381</v>
      </c>
      <c r="BQ40" s="17">
        <v>2835343</v>
      </c>
      <c r="BR40" s="17">
        <v>2828955</v>
      </c>
      <c r="BS40" s="17">
        <v>2839051</v>
      </c>
      <c r="BT40" s="17">
        <v>2801579</v>
      </c>
      <c r="BU40" s="17">
        <v>2800122</v>
      </c>
      <c r="BV40" s="17">
        <v>2814521</v>
      </c>
      <c r="BW40" s="17">
        <v>2813682</v>
      </c>
      <c r="BX40" s="17">
        <v>2808943</v>
      </c>
      <c r="BY40" s="17">
        <v>2807525</v>
      </c>
      <c r="BZ40" s="17">
        <v>2788645</v>
      </c>
      <c r="CA40" s="17">
        <v>2771907</v>
      </c>
      <c r="CB40" s="17">
        <v>2774744</v>
      </c>
      <c r="CC40" s="17">
        <v>2762788</v>
      </c>
      <c r="CD40" s="17">
        <v>2757077</v>
      </c>
      <c r="CE40" s="17">
        <v>2750634</v>
      </c>
      <c r="CF40" s="17">
        <v>2732233</v>
      </c>
      <c r="CG40" s="17">
        <v>2724282</v>
      </c>
      <c r="CH40" s="17">
        <v>2735637</v>
      </c>
      <c r="CI40" s="17">
        <v>2740718</v>
      </c>
      <c r="CJ40" s="17">
        <v>2728638</v>
      </c>
      <c r="CK40" s="17">
        <v>2718465</v>
      </c>
      <c r="CL40" s="17">
        <v>2686546</v>
      </c>
    </row>
    <row r="41" spans="1:90">
      <c r="A41" t="s">
        <v>263</v>
      </c>
      <c r="B41" s="17">
        <v>276472</v>
      </c>
      <c r="C41" s="17">
        <v>272489</v>
      </c>
      <c r="D41" s="17">
        <v>271732</v>
      </c>
      <c r="E41" s="17">
        <v>272618</v>
      </c>
      <c r="F41" s="17">
        <v>270273</v>
      </c>
      <c r="G41" s="17">
        <v>269191</v>
      </c>
      <c r="H41" s="17">
        <v>268803</v>
      </c>
      <c r="I41" s="17">
        <v>268738</v>
      </c>
      <c r="J41" s="17">
        <v>265705</v>
      </c>
      <c r="K41" s="17">
        <v>265561</v>
      </c>
      <c r="L41" s="17">
        <v>258989</v>
      </c>
      <c r="M41" s="17">
        <v>258860</v>
      </c>
      <c r="N41" s="17">
        <v>259908</v>
      </c>
      <c r="O41" s="17">
        <v>256120</v>
      </c>
      <c r="P41" s="17">
        <v>258801</v>
      </c>
      <c r="Q41" s="17">
        <v>269345</v>
      </c>
      <c r="R41" s="17">
        <v>272941</v>
      </c>
      <c r="S41" s="17">
        <v>276577</v>
      </c>
      <c r="T41" s="17">
        <v>279583</v>
      </c>
      <c r="U41" s="17">
        <v>282483</v>
      </c>
      <c r="V41" s="17">
        <v>285464</v>
      </c>
      <c r="W41" s="17">
        <v>287948</v>
      </c>
      <c r="X41" s="17">
        <v>290584</v>
      </c>
      <c r="Y41" s="17">
        <v>294208</v>
      </c>
      <c r="Z41" s="17">
        <v>296087</v>
      </c>
      <c r="AA41" s="17">
        <v>297493</v>
      </c>
      <c r="AB41" s="17">
        <v>298941</v>
      </c>
      <c r="AC41" s="17">
        <v>300650</v>
      </c>
      <c r="AD41" s="17">
        <v>301539</v>
      </c>
      <c r="AE41" s="17">
        <v>302999</v>
      </c>
      <c r="AF41" s="17">
        <v>304385</v>
      </c>
      <c r="AG41" s="17">
        <v>305871</v>
      </c>
      <c r="AH41" s="17">
        <v>307419</v>
      </c>
      <c r="AI41" s="17">
        <v>307732</v>
      </c>
      <c r="AJ41" s="17">
        <v>309245</v>
      </c>
      <c r="AK41" s="17">
        <v>309008</v>
      </c>
      <c r="AL41" s="17">
        <v>309966</v>
      </c>
      <c r="AM41" s="17">
        <v>311088</v>
      </c>
      <c r="AN41" s="17">
        <v>312240</v>
      </c>
      <c r="AO41" s="17">
        <v>314816</v>
      </c>
      <c r="AP41" s="17">
        <v>315884</v>
      </c>
      <c r="AQ41" s="17">
        <v>316996</v>
      </c>
      <c r="AR41" s="17">
        <v>318021</v>
      </c>
      <c r="AS41" s="17">
        <v>320369</v>
      </c>
      <c r="AT41" s="17">
        <v>321798</v>
      </c>
      <c r="AU41" s="17">
        <v>324136</v>
      </c>
      <c r="AV41" s="17">
        <v>324814</v>
      </c>
      <c r="AW41" s="17">
        <v>326168</v>
      </c>
      <c r="AX41" s="17">
        <v>328374</v>
      </c>
      <c r="AY41" s="17">
        <v>331336</v>
      </c>
      <c r="AZ41" s="17">
        <v>333040</v>
      </c>
      <c r="BA41" s="17">
        <v>335828</v>
      </c>
      <c r="BB41" s="17">
        <v>337476</v>
      </c>
      <c r="BC41" s="17">
        <v>336336</v>
      </c>
      <c r="BD41" s="17">
        <v>336281</v>
      </c>
      <c r="BE41" s="17">
        <v>334700</v>
      </c>
      <c r="BF41" s="17">
        <v>331292</v>
      </c>
      <c r="BG41" s="17">
        <v>326004</v>
      </c>
      <c r="BH41" s="17">
        <v>319399</v>
      </c>
      <c r="BI41" s="17">
        <v>314477</v>
      </c>
      <c r="BJ41" s="17">
        <v>311650</v>
      </c>
      <c r="BK41" s="17">
        <v>304272</v>
      </c>
      <c r="BL41" s="17">
        <v>300695</v>
      </c>
      <c r="BM41" s="17">
        <v>297128</v>
      </c>
      <c r="BN41" s="17">
        <v>287667</v>
      </c>
      <c r="BO41" s="17">
        <v>286020</v>
      </c>
      <c r="BP41" s="17">
        <v>286470</v>
      </c>
      <c r="BQ41" s="17">
        <v>287248</v>
      </c>
      <c r="BR41" s="17">
        <v>286863</v>
      </c>
      <c r="BS41" s="17">
        <v>273810</v>
      </c>
      <c r="BT41" s="17">
        <v>273400</v>
      </c>
      <c r="BU41" s="17"/>
      <c r="BV41" s="17">
        <v>279404</v>
      </c>
      <c r="BW41" s="17">
        <v>283813</v>
      </c>
      <c r="BX41" s="17">
        <v>284846</v>
      </c>
      <c r="BY41" s="17">
        <v>285386</v>
      </c>
      <c r="BZ41" s="17">
        <v>285523</v>
      </c>
      <c r="CA41" s="17">
        <v>281007</v>
      </c>
      <c r="CB41" s="17">
        <v>273694</v>
      </c>
      <c r="CC41" s="17">
        <v>272057</v>
      </c>
      <c r="CD41" s="17">
        <v>271469</v>
      </c>
      <c r="CE41" s="17">
        <v>271087</v>
      </c>
      <c r="CF41" s="17">
        <v>263719</v>
      </c>
      <c r="CG41" s="17">
        <v>264836</v>
      </c>
      <c r="CH41" s="17">
        <v>261086</v>
      </c>
      <c r="CI41" s="17">
        <v>256304</v>
      </c>
      <c r="CJ41" s="17">
        <v>256189</v>
      </c>
      <c r="CK41" s="17">
        <v>257224</v>
      </c>
      <c r="CL41" s="17">
        <v>251355</v>
      </c>
    </row>
    <row r="42" spans="1:90">
      <c r="A42" t="s">
        <v>264</v>
      </c>
      <c r="B42" s="17">
        <v>957616</v>
      </c>
      <c r="C42" s="17">
        <v>959314</v>
      </c>
      <c r="D42" s="17">
        <v>962728</v>
      </c>
      <c r="E42" s="17">
        <v>963525</v>
      </c>
      <c r="F42" s="17">
        <v>963824</v>
      </c>
      <c r="G42" s="17">
        <v>964340</v>
      </c>
      <c r="H42" s="17">
        <v>966938</v>
      </c>
      <c r="I42" s="17">
        <v>965712</v>
      </c>
      <c r="J42" s="17">
        <v>964805</v>
      </c>
      <c r="K42" s="17">
        <v>962238</v>
      </c>
      <c r="L42" s="17">
        <v>956677</v>
      </c>
      <c r="M42" s="17">
        <v>949731</v>
      </c>
      <c r="N42" s="17">
        <v>944294</v>
      </c>
      <c r="O42" s="17">
        <v>941154</v>
      </c>
      <c r="P42" s="17">
        <v>938885</v>
      </c>
      <c r="Q42" s="17">
        <v>948756</v>
      </c>
      <c r="R42" s="17">
        <v>958605</v>
      </c>
      <c r="S42" s="17">
        <v>968954</v>
      </c>
      <c r="T42" s="17">
        <v>979984</v>
      </c>
      <c r="U42" s="17">
        <v>990569</v>
      </c>
      <c r="V42" s="17">
        <v>999875</v>
      </c>
      <c r="W42" s="17">
        <v>1008688</v>
      </c>
      <c r="X42" s="17">
        <v>1017085</v>
      </c>
      <c r="Y42" s="17">
        <v>1027029</v>
      </c>
      <c r="Z42" s="17">
        <v>1034698</v>
      </c>
      <c r="AA42" s="17">
        <v>1041579</v>
      </c>
      <c r="AB42" s="17">
        <v>1049439</v>
      </c>
      <c r="AC42" s="17">
        <v>1056563</v>
      </c>
      <c r="AD42" s="17">
        <v>1063509</v>
      </c>
      <c r="AE42" s="17">
        <v>1071049</v>
      </c>
      <c r="AF42" s="17">
        <v>1079414</v>
      </c>
      <c r="AG42" s="17">
        <v>1086448</v>
      </c>
      <c r="AH42" s="17">
        <v>1092717</v>
      </c>
      <c r="AI42" s="17">
        <v>1095879</v>
      </c>
      <c r="AJ42" s="17">
        <v>1102133</v>
      </c>
      <c r="AK42" s="17">
        <v>1110068</v>
      </c>
      <c r="AL42" s="17">
        <v>1116763</v>
      </c>
      <c r="AM42" s="17">
        <v>1123437</v>
      </c>
      <c r="AN42" s="17">
        <v>1131545</v>
      </c>
      <c r="AO42" s="17">
        <v>1138584</v>
      </c>
      <c r="AP42" s="17">
        <v>1144294</v>
      </c>
      <c r="AQ42" s="17">
        <v>1151903</v>
      </c>
      <c r="AR42" s="17">
        <v>1159359</v>
      </c>
      <c r="AS42" s="17">
        <v>1167870</v>
      </c>
      <c r="AT42" s="17">
        <v>1174172</v>
      </c>
      <c r="AU42" s="17">
        <v>1180703</v>
      </c>
      <c r="AV42" s="17">
        <v>1189989</v>
      </c>
      <c r="AW42" s="17">
        <v>1198604</v>
      </c>
      <c r="AX42" s="17">
        <v>1197790</v>
      </c>
      <c r="AY42" s="17">
        <v>1203614</v>
      </c>
      <c r="AZ42" s="17">
        <v>1211431</v>
      </c>
      <c r="BA42" s="17">
        <v>1216687</v>
      </c>
      <c r="BB42" s="17">
        <v>1222915</v>
      </c>
      <c r="BC42" s="17">
        <v>1165030</v>
      </c>
      <c r="BD42" s="17">
        <v>1166656</v>
      </c>
      <c r="BE42" s="17">
        <v>1164885</v>
      </c>
      <c r="BF42" s="17">
        <v>1164659</v>
      </c>
      <c r="BG42" s="17">
        <v>1145095</v>
      </c>
      <c r="BH42" s="17">
        <v>1113680</v>
      </c>
      <c r="BI42" s="17">
        <v>1107511</v>
      </c>
      <c r="BJ42" s="17">
        <v>1102671</v>
      </c>
      <c r="BK42" s="17">
        <v>1088865</v>
      </c>
      <c r="BL42" s="17">
        <v>1077481</v>
      </c>
      <c r="BM42" s="17">
        <v>1068048</v>
      </c>
      <c r="BN42" s="17">
        <v>1046543</v>
      </c>
      <c r="BO42" s="17">
        <v>1021062</v>
      </c>
      <c r="BP42" s="17">
        <v>992635</v>
      </c>
      <c r="BQ42" s="17">
        <v>974297</v>
      </c>
      <c r="BR42" s="17">
        <v>969414</v>
      </c>
      <c r="BS42" s="17">
        <v>962600</v>
      </c>
      <c r="BT42" s="17">
        <v>961376</v>
      </c>
      <c r="BU42" s="17">
        <v>958795</v>
      </c>
      <c r="BV42" s="17">
        <v>957276</v>
      </c>
      <c r="BW42" s="17">
        <v>955566</v>
      </c>
      <c r="BX42" s="17">
        <v>951171</v>
      </c>
      <c r="BY42" s="17">
        <v>949739</v>
      </c>
      <c r="BZ42" s="17">
        <v>934119</v>
      </c>
      <c r="CA42" s="17">
        <v>927687</v>
      </c>
      <c r="CB42" s="17">
        <v>924280</v>
      </c>
      <c r="CC42" s="17">
        <v>918535</v>
      </c>
      <c r="CD42" s="17">
        <v>909458</v>
      </c>
      <c r="CE42" s="17">
        <v>901217</v>
      </c>
      <c r="CF42" s="17">
        <v>894171</v>
      </c>
      <c r="CG42" s="17">
        <v>886368</v>
      </c>
      <c r="CH42" s="17">
        <v>882135</v>
      </c>
      <c r="CI42" s="17">
        <v>875562</v>
      </c>
      <c r="CJ42" s="17">
        <v>872313</v>
      </c>
      <c r="CK42" s="17">
        <v>850016</v>
      </c>
      <c r="CL42" s="17">
        <v>845809</v>
      </c>
    </row>
    <row r="43" spans="1:90">
      <c r="A43" t="s">
        <v>265</v>
      </c>
      <c r="B43" s="17">
        <v>95120</v>
      </c>
      <c r="C43" s="17">
        <v>95205</v>
      </c>
      <c r="D43" s="17">
        <v>95058</v>
      </c>
      <c r="E43" s="17">
        <v>95114</v>
      </c>
      <c r="F43" s="17">
        <v>95460</v>
      </c>
      <c r="G43" s="17">
        <v>94830</v>
      </c>
      <c r="H43" s="17">
        <v>94776</v>
      </c>
      <c r="I43" s="17">
        <v>94510</v>
      </c>
      <c r="J43" s="17">
        <v>94162</v>
      </c>
      <c r="K43" s="17">
        <v>93971</v>
      </c>
      <c r="L43" s="17">
        <v>93570</v>
      </c>
      <c r="M43" s="17">
        <v>93182</v>
      </c>
      <c r="N43" s="17">
        <v>93533</v>
      </c>
      <c r="O43" s="17">
        <v>93838</v>
      </c>
      <c r="P43" s="17">
        <v>93593</v>
      </c>
      <c r="Q43" s="17">
        <v>95048</v>
      </c>
      <c r="R43" s="17">
        <v>96723</v>
      </c>
      <c r="S43" s="17">
        <v>98440</v>
      </c>
      <c r="T43" s="17">
        <v>99912</v>
      </c>
      <c r="U43" s="17">
        <v>101320</v>
      </c>
      <c r="V43" s="17">
        <v>102835</v>
      </c>
      <c r="W43" s="17">
        <v>104055</v>
      </c>
      <c r="X43" s="17">
        <v>104926</v>
      </c>
      <c r="Y43" s="17">
        <v>105950</v>
      </c>
      <c r="Z43" s="17">
        <v>106859</v>
      </c>
      <c r="AA43" s="17">
        <v>107658</v>
      </c>
      <c r="AB43" s="17">
        <v>108813</v>
      </c>
      <c r="AC43" s="17">
        <v>109694</v>
      </c>
      <c r="AD43" s="17">
        <v>110437</v>
      </c>
      <c r="AE43" s="17">
        <v>111325</v>
      </c>
      <c r="AF43" s="17">
        <v>112267</v>
      </c>
      <c r="AG43" s="17">
        <v>113209</v>
      </c>
      <c r="AH43" s="17">
        <v>114076</v>
      </c>
      <c r="AI43" s="17">
        <v>114819</v>
      </c>
      <c r="AJ43" s="17">
        <v>115721</v>
      </c>
      <c r="AK43" s="17">
        <v>116619</v>
      </c>
      <c r="AL43" s="17">
        <v>117098</v>
      </c>
      <c r="AM43" s="17">
        <v>117953</v>
      </c>
      <c r="AN43" s="17">
        <v>118993</v>
      </c>
      <c r="AO43" s="17">
        <v>119528</v>
      </c>
      <c r="AP43" s="17">
        <v>120526</v>
      </c>
      <c r="AQ43" s="17">
        <v>121493</v>
      </c>
      <c r="AR43" s="17">
        <v>122328</v>
      </c>
      <c r="AS43" s="17">
        <v>123246</v>
      </c>
      <c r="AT43" s="17">
        <v>123974</v>
      </c>
      <c r="AU43" s="17">
        <v>124513</v>
      </c>
      <c r="AV43" s="17">
        <v>125005</v>
      </c>
      <c r="AW43" s="17">
        <v>125480</v>
      </c>
      <c r="AX43" s="17">
        <v>126352</v>
      </c>
      <c r="AY43" s="17">
        <v>126826</v>
      </c>
      <c r="AZ43" s="17">
        <v>127505</v>
      </c>
      <c r="BA43" s="17">
        <v>115732</v>
      </c>
      <c r="BB43" s="17">
        <v>108620</v>
      </c>
      <c r="BC43" s="17">
        <v>101772</v>
      </c>
      <c r="BD43" s="17">
        <v>100641</v>
      </c>
      <c r="BE43" s="17">
        <v>100765</v>
      </c>
      <c r="BF43" s="17">
        <v>100930</v>
      </c>
      <c r="BG43" s="17">
        <v>102057</v>
      </c>
      <c r="BH43" s="17">
        <v>103478</v>
      </c>
      <c r="BI43" s="17">
        <v>105607</v>
      </c>
      <c r="BJ43" s="17">
        <v>107906</v>
      </c>
      <c r="BK43" s="17">
        <v>110468</v>
      </c>
      <c r="BL43" s="17">
        <v>109758</v>
      </c>
      <c r="BM43" s="17">
        <v>112599</v>
      </c>
      <c r="BN43" s="17">
        <v>114569</v>
      </c>
      <c r="BO43" s="17">
        <v>116987</v>
      </c>
      <c r="BP43" s="17">
        <v>119670</v>
      </c>
      <c r="BQ43" s="17">
        <v>121976</v>
      </c>
      <c r="BR43" s="17">
        <v>123878</v>
      </c>
      <c r="BS43" s="17">
        <v>125474</v>
      </c>
      <c r="BT43" s="17">
        <v>126747</v>
      </c>
      <c r="BU43" s="17">
        <v>126952</v>
      </c>
      <c r="BV43" s="17">
        <v>128008</v>
      </c>
      <c r="BW43" s="17">
        <v>128684</v>
      </c>
      <c r="BX43" s="17">
        <v>128040</v>
      </c>
      <c r="BY43" s="17">
        <v>126750</v>
      </c>
      <c r="BZ43" s="17">
        <v>125478</v>
      </c>
      <c r="CA43" s="17">
        <v>124650</v>
      </c>
      <c r="CB43" s="17">
        <v>124421</v>
      </c>
      <c r="CC43" s="17">
        <v>122863</v>
      </c>
      <c r="CD43" s="17">
        <v>122307</v>
      </c>
      <c r="CE43" s="17">
        <v>122794</v>
      </c>
      <c r="CF43" s="17">
        <v>122031</v>
      </c>
      <c r="CG43" s="17">
        <v>122091</v>
      </c>
      <c r="CH43" s="17">
        <v>122120</v>
      </c>
      <c r="CI43" s="17">
        <v>125977</v>
      </c>
      <c r="CJ43" s="17">
        <v>125954</v>
      </c>
      <c r="CK43" s="17">
        <v>125995</v>
      </c>
      <c r="CL43" s="17">
        <v>124199</v>
      </c>
    </row>
    <row r="44" spans="1:90">
      <c r="A44" t="s">
        <v>266</v>
      </c>
      <c r="B44" s="17">
        <v>1347322</v>
      </c>
      <c r="C44" s="17">
        <v>1377356</v>
      </c>
      <c r="D44" s="17">
        <v>1386672</v>
      </c>
      <c r="E44" s="17">
        <v>1383393</v>
      </c>
      <c r="F44" s="17">
        <v>1404133</v>
      </c>
      <c r="G44" s="17">
        <v>1439221</v>
      </c>
      <c r="H44" s="17">
        <v>1433736</v>
      </c>
      <c r="I44" s="17">
        <v>1439274</v>
      </c>
      <c r="J44" s="17">
        <v>1396841</v>
      </c>
      <c r="K44" s="17">
        <v>1393452</v>
      </c>
      <c r="L44" s="17">
        <v>1392755</v>
      </c>
      <c r="M44" s="17">
        <v>1400319</v>
      </c>
      <c r="N44" s="17">
        <v>1330550</v>
      </c>
      <c r="O44" s="17">
        <v>1323204</v>
      </c>
      <c r="P44" s="17">
        <v>1318830</v>
      </c>
      <c r="Q44" s="17">
        <v>1341496</v>
      </c>
      <c r="R44" s="17">
        <v>1355677</v>
      </c>
      <c r="S44" s="17">
        <v>1370834</v>
      </c>
      <c r="T44" s="17">
        <v>1385209</v>
      </c>
      <c r="U44" s="17">
        <v>1399299</v>
      </c>
      <c r="V44" s="17">
        <v>1411597</v>
      </c>
      <c r="W44" s="17">
        <v>1422251</v>
      </c>
      <c r="X44" s="17">
        <v>1432775</v>
      </c>
      <c r="Y44" s="17">
        <v>1443175</v>
      </c>
      <c r="Z44" s="17">
        <v>1391423</v>
      </c>
      <c r="AA44" s="17">
        <v>1409127</v>
      </c>
      <c r="AB44" s="17">
        <v>1421125</v>
      </c>
      <c r="AC44" s="17">
        <v>1435232</v>
      </c>
      <c r="AD44" s="17">
        <v>1445840</v>
      </c>
      <c r="AE44" s="17">
        <v>1455649</v>
      </c>
      <c r="AF44" s="17">
        <v>1464424</v>
      </c>
      <c r="AG44" s="17">
        <v>1475029</v>
      </c>
      <c r="AH44" s="17">
        <v>1484968</v>
      </c>
      <c r="AI44" s="17">
        <v>1494019</v>
      </c>
      <c r="AJ44" s="17">
        <v>1504476</v>
      </c>
      <c r="AK44" s="17">
        <v>1513399</v>
      </c>
      <c r="AL44" s="17">
        <v>1522048</v>
      </c>
      <c r="AM44" s="17">
        <v>1530331</v>
      </c>
      <c r="AN44" s="17">
        <v>1539116</v>
      </c>
      <c r="AO44" s="17">
        <v>1553288</v>
      </c>
      <c r="AP44" s="17">
        <v>1558302</v>
      </c>
      <c r="AQ44" s="17">
        <v>1565896</v>
      </c>
      <c r="AR44" s="17">
        <v>1574091</v>
      </c>
      <c r="AS44" s="17">
        <v>1582946</v>
      </c>
      <c r="AT44" s="17">
        <v>1590414</v>
      </c>
      <c r="AU44" s="17">
        <v>1597641</v>
      </c>
      <c r="AV44" s="17">
        <v>1605635</v>
      </c>
      <c r="AW44" s="17">
        <v>1614485</v>
      </c>
      <c r="AX44" s="17">
        <v>1633583</v>
      </c>
      <c r="AY44" s="17">
        <v>1640446</v>
      </c>
      <c r="AZ44" s="17">
        <v>1653118</v>
      </c>
      <c r="BA44" s="17">
        <v>1659589</v>
      </c>
      <c r="BB44" s="17">
        <v>1662895</v>
      </c>
      <c r="BC44" s="17">
        <v>1646977</v>
      </c>
      <c r="BD44" s="17">
        <v>1633331</v>
      </c>
      <c r="BE44" s="17">
        <v>1608357</v>
      </c>
      <c r="BF44" s="17">
        <v>1587635</v>
      </c>
      <c r="BG44" s="17">
        <v>1543827</v>
      </c>
      <c r="BH44" s="17">
        <v>1518206</v>
      </c>
      <c r="BI44" s="17">
        <v>1486640</v>
      </c>
      <c r="BJ44" s="17">
        <v>1454651</v>
      </c>
      <c r="BK44" s="17">
        <v>1410820</v>
      </c>
      <c r="BL44" s="17">
        <v>1386876</v>
      </c>
      <c r="BM44" s="17">
        <v>1354855</v>
      </c>
      <c r="BN44" s="17">
        <v>1308253</v>
      </c>
      <c r="BO44" s="17">
        <v>1302537</v>
      </c>
      <c r="BP44" s="17">
        <v>1303080</v>
      </c>
      <c r="BQ44" s="17">
        <v>1289643</v>
      </c>
      <c r="BR44" s="17">
        <v>1286545</v>
      </c>
      <c r="BS44" s="17">
        <v>1276724</v>
      </c>
      <c r="BT44" s="17">
        <v>1274916</v>
      </c>
      <c r="BU44" s="17">
        <v>1274882</v>
      </c>
      <c r="BV44" s="17">
        <v>1267680</v>
      </c>
      <c r="BW44" s="17">
        <v>1269186</v>
      </c>
      <c r="BX44" s="17">
        <v>1270089</v>
      </c>
      <c r="BY44" s="17">
        <v>1265926</v>
      </c>
      <c r="BZ44" s="17">
        <v>1262471</v>
      </c>
      <c r="CA44" s="17">
        <v>1258067</v>
      </c>
      <c r="CB44" s="17">
        <v>1258608</v>
      </c>
      <c r="CC44" s="17">
        <v>1254112</v>
      </c>
      <c r="CD44" s="17">
        <v>1251458</v>
      </c>
      <c r="CE44" s="17">
        <v>1241101</v>
      </c>
      <c r="CF44" s="17">
        <v>1233717</v>
      </c>
      <c r="CG44" s="17">
        <v>1226436</v>
      </c>
      <c r="CH44" s="17">
        <v>1227352</v>
      </c>
      <c r="CI44" s="17">
        <v>1228494</v>
      </c>
      <c r="CJ44" s="17">
        <v>1216618</v>
      </c>
      <c r="CK44" s="17">
        <v>1212606</v>
      </c>
      <c r="CL44" s="17">
        <v>1203983</v>
      </c>
    </row>
    <row r="45" spans="1:90">
      <c r="A45" t="s">
        <v>267</v>
      </c>
      <c r="B45" s="17">
        <v>3689464</v>
      </c>
      <c r="C45" s="17">
        <v>3693097</v>
      </c>
      <c r="D45" s="17">
        <v>3674836</v>
      </c>
      <c r="E45" s="17">
        <v>3645976</v>
      </c>
      <c r="F45" s="17">
        <v>3605294</v>
      </c>
      <c r="G45" s="17">
        <v>3620423</v>
      </c>
      <c r="H45" s="17">
        <v>3631639</v>
      </c>
      <c r="I45" s="17">
        <v>3641993</v>
      </c>
      <c r="J45" s="17">
        <v>3647614</v>
      </c>
      <c r="K45" s="17">
        <v>3632340</v>
      </c>
      <c r="L45" s="17">
        <v>3615321</v>
      </c>
      <c r="M45" s="17">
        <v>3601631</v>
      </c>
      <c r="N45" s="17">
        <v>3617110</v>
      </c>
      <c r="O45" s="17">
        <v>3633206</v>
      </c>
      <c r="P45" s="17">
        <v>3636051</v>
      </c>
      <c r="Q45" s="17">
        <v>3728028</v>
      </c>
      <c r="R45" s="17">
        <v>3819451</v>
      </c>
      <c r="S45" s="17">
        <v>3901744</v>
      </c>
      <c r="T45" s="17">
        <v>3960573</v>
      </c>
      <c r="U45" s="17">
        <v>4030746</v>
      </c>
      <c r="V45" s="17">
        <v>4090429</v>
      </c>
      <c r="W45" s="17">
        <v>4136055</v>
      </c>
      <c r="X45" s="17">
        <v>4183260</v>
      </c>
      <c r="Y45" s="17">
        <v>4250908</v>
      </c>
      <c r="Z45" s="17">
        <v>4296214</v>
      </c>
      <c r="AA45" s="17">
        <v>4344305</v>
      </c>
      <c r="AB45" s="17">
        <v>4369269</v>
      </c>
      <c r="AC45" s="17">
        <v>4425783</v>
      </c>
      <c r="AD45" s="17">
        <v>4451234</v>
      </c>
      <c r="AE45" s="17">
        <v>4490804</v>
      </c>
      <c r="AF45" s="17">
        <v>4520234</v>
      </c>
      <c r="AG45" s="17">
        <v>4581775</v>
      </c>
      <c r="AH45" s="17">
        <v>4621543</v>
      </c>
      <c r="AI45" s="17">
        <v>4661988</v>
      </c>
      <c r="AJ45" s="17">
        <v>4707316</v>
      </c>
      <c r="AK45" s="17">
        <v>4744622</v>
      </c>
      <c r="AL45" s="17">
        <v>4790853</v>
      </c>
      <c r="AM45" s="17">
        <v>4843839</v>
      </c>
      <c r="AN45" s="17">
        <v>4904847</v>
      </c>
      <c r="AO45" s="17">
        <v>4911153</v>
      </c>
      <c r="AP45" s="17">
        <v>4983928</v>
      </c>
      <c r="AQ45" s="17">
        <v>4984207</v>
      </c>
      <c r="AR45" s="17">
        <v>5339503</v>
      </c>
      <c r="AS45" s="17">
        <v>5384358</v>
      </c>
      <c r="AT45" s="17">
        <v>5420586</v>
      </c>
      <c r="AU45" s="17">
        <v>5456725</v>
      </c>
      <c r="AV45" s="17">
        <v>5492094</v>
      </c>
      <c r="AW45" s="17">
        <v>5525705</v>
      </c>
      <c r="AX45" s="17">
        <v>5562674</v>
      </c>
      <c r="AY45" s="17">
        <v>5589126</v>
      </c>
      <c r="AZ45" s="17">
        <v>5640998</v>
      </c>
      <c r="BA45" s="17">
        <v>5495807</v>
      </c>
      <c r="BB45" s="17">
        <v>5535862</v>
      </c>
      <c r="BC45" s="17">
        <v>5233229</v>
      </c>
      <c r="BD45" s="17">
        <v>5207036</v>
      </c>
      <c r="BE45" s="17">
        <v>5116659</v>
      </c>
      <c r="BF45" s="17">
        <v>4797948</v>
      </c>
      <c r="BG45" s="17">
        <v>4512799</v>
      </c>
      <c r="BH45" s="17">
        <v>4269976</v>
      </c>
      <c r="BI45" s="17">
        <v>4073468</v>
      </c>
      <c r="BJ45" s="17">
        <v>3915667</v>
      </c>
      <c r="BK45" s="17">
        <v>3916813</v>
      </c>
      <c r="BL45" s="17">
        <v>4002417</v>
      </c>
      <c r="BM45" s="17">
        <v>4016919</v>
      </c>
      <c r="BN45" s="17">
        <v>3991229</v>
      </c>
      <c r="BO45" s="17">
        <v>3953490</v>
      </c>
      <c r="BP45" s="17">
        <v>3957595</v>
      </c>
      <c r="BQ45" s="17">
        <v>3963801</v>
      </c>
      <c r="BR45" s="17">
        <v>3942578</v>
      </c>
      <c r="BS45" s="17">
        <v>3892132</v>
      </c>
      <c r="BT45" s="17">
        <v>3865266</v>
      </c>
      <c r="BU45" s="17">
        <v>3858767</v>
      </c>
      <c r="BV45" s="17">
        <v>3842314</v>
      </c>
      <c r="BW45" s="17">
        <v>3829932</v>
      </c>
      <c r="BX45" s="17">
        <v>3855585</v>
      </c>
      <c r="BY45" s="17">
        <v>3862541</v>
      </c>
      <c r="BZ45" s="17">
        <v>3856349</v>
      </c>
      <c r="CA45" s="17">
        <v>3845473</v>
      </c>
      <c r="CB45" s="17">
        <v>3854537</v>
      </c>
      <c r="CC45" s="17">
        <v>3847392</v>
      </c>
      <c r="CD45" s="17">
        <v>3851991</v>
      </c>
      <c r="CE45" s="17">
        <v>3821947</v>
      </c>
      <c r="CF45" s="17">
        <v>3776984</v>
      </c>
      <c r="CG45" s="17">
        <v>3764587</v>
      </c>
      <c r="CH45" s="17">
        <v>3720197</v>
      </c>
      <c r="CI45" s="17">
        <v>3686860</v>
      </c>
      <c r="CJ45" s="17">
        <v>3688487</v>
      </c>
      <c r="CK45" s="17">
        <v>3672356</v>
      </c>
      <c r="CL45" s="17">
        <v>3612168</v>
      </c>
    </row>
    <row r="46" spans="1:90">
      <c r="A46" t="s">
        <v>268</v>
      </c>
      <c r="B46" s="17">
        <v>244485</v>
      </c>
      <c r="C46" s="17">
        <v>244379</v>
      </c>
      <c r="D46" s="17">
        <v>245886</v>
      </c>
      <c r="E46" s="17">
        <v>266822</v>
      </c>
      <c r="F46" s="17">
        <v>268297</v>
      </c>
      <c r="G46" s="17">
        <v>267168</v>
      </c>
      <c r="H46" s="17">
        <v>268618</v>
      </c>
      <c r="I46" s="17">
        <v>268242</v>
      </c>
      <c r="J46" s="17">
        <v>267540</v>
      </c>
      <c r="K46" s="17">
        <v>267459</v>
      </c>
      <c r="L46" s="17">
        <v>267600</v>
      </c>
      <c r="M46" s="17">
        <v>268236</v>
      </c>
      <c r="N46" s="17">
        <v>271820</v>
      </c>
      <c r="O46" s="17">
        <v>272342</v>
      </c>
      <c r="P46" s="17">
        <v>275986</v>
      </c>
      <c r="Q46" s="17">
        <v>286314</v>
      </c>
      <c r="R46" s="17">
        <v>293338</v>
      </c>
      <c r="S46" s="17">
        <v>300902</v>
      </c>
      <c r="T46" s="17">
        <v>308566</v>
      </c>
      <c r="U46" s="17">
        <v>322266</v>
      </c>
      <c r="V46" s="17">
        <v>330293</v>
      </c>
      <c r="W46" s="17">
        <v>335655</v>
      </c>
      <c r="X46" s="17">
        <v>342490</v>
      </c>
      <c r="Y46" s="17">
        <v>348722</v>
      </c>
      <c r="Z46" s="17">
        <v>355034</v>
      </c>
      <c r="AA46" s="17">
        <v>360021</v>
      </c>
      <c r="AB46" s="17">
        <v>366107</v>
      </c>
      <c r="AC46" s="17">
        <v>371263</v>
      </c>
      <c r="AD46" s="17">
        <v>375024</v>
      </c>
      <c r="AE46" s="17">
        <v>378841</v>
      </c>
      <c r="AF46" s="17">
        <v>383364</v>
      </c>
      <c r="AG46" s="17">
        <v>389306</v>
      </c>
      <c r="AH46" s="17">
        <v>394503</v>
      </c>
      <c r="AI46" s="17">
        <v>396134</v>
      </c>
      <c r="AJ46" s="17">
        <v>401484</v>
      </c>
      <c r="AK46" s="17">
        <v>405729</v>
      </c>
      <c r="AL46" s="17">
        <v>409506</v>
      </c>
      <c r="AM46" s="17">
        <v>413581</v>
      </c>
      <c r="AN46" s="17">
        <v>417790</v>
      </c>
      <c r="AO46" s="17">
        <v>420251</v>
      </c>
      <c r="AP46" s="17">
        <v>423446</v>
      </c>
      <c r="AQ46" s="17">
        <v>426330</v>
      </c>
      <c r="AR46" s="17">
        <v>430092</v>
      </c>
      <c r="AS46" s="17">
        <v>434085</v>
      </c>
      <c r="AT46" s="17">
        <v>437210</v>
      </c>
      <c r="AU46" s="17">
        <v>440102</v>
      </c>
      <c r="AV46" s="17">
        <v>443996</v>
      </c>
      <c r="AW46" s="17">
        <v>447904</v>
      </c>
      <c r="AX46" s="17">
        <v>448412</v>
      </c>
      <c r="AY46" s="17">
        <v>452451</v>
      </c>
      <c r="AZ46" s="17">
        <v>448327</v>
      </c>
      <c r="BA46" s="17">
        <v>450946</v>
      </c>
      <c r="BB46" s="17">
        <v>432303</v>
      </c>
      <c r="BC46" s="17">
        <v>413751</v>
      </c>
      <c r="BD46" s="17">
        <v>398769</v>
      </c>
      <c r="BE46" s="17">
        <v>384590</v>
      </c>
      <c r="BF46" s="17">
        <v>372437</v>
      </c>
      <c r="BG46" s="17">
        <v>358164</v>
      </c>
      <c r="BH46" s="17">
        <v>346850</v>
      </c>
      <c r="BI46" s="17">
        <v>335484</v>
      </c>
      <c r="BJ46" s="17">
        <v>327097</v>
      </c>
      <c r="BK46" s="17">
        <v>320533</v>
      </c>
      <c r="BL46" s="17">
        <v>309509</v>
      </c>
      <c r="BM46" s="17">
        <v>304888</v>
      </c>
      <c r="BN46" s="17">
        <v>305393</v>
      </c>
      <c r="BO46" s="17">
        <v>304932</v>
      </c>
      <c r="BP46" s="17">
        <v>305127</v>
      </c>
      <c r="BQ46" s="17">
        <v>306112</v>
      </c>
      <c r="BR46" s="17">
        <v>307123</v>
      </c>
      <c r="BS46" s="17">
        <v>306354</v>
      </c>
      <c r="BT46" s="17">
        <v>306892</v>
      </c>
      <c r="BU46" s="17">
        <v>306547</v>
      </c>
      <c r="BV46" s="17">
        <v>306602</v>
      </c>
      <c r="BW46" s="17">
        <v>307241</v>
      </c>
      <c r="BX46" s="17">
        <v>308052</v>
      </c>
      <c r="BY46" s="17">
        <v>305958</v>
      </c>
      <c r="BZ46" s="17">
        <v>304927</v>
      </c>
      <c r="CA46" s="17">
        <v>303645</v>
      </c>
      <c r="CB46" s="17">
        <v>303265</v>
      </c>
      <c r="CC46" s="17">
        <v>303173</v>
      </c>
      <c r="CD46" s="17">
        <v>302064</v>
      </c>
      <c r="CE46" s="17">
        <v>300108</v>
      </c>
      <c r="CF46" s="17">
        <v>298758</v>
      </c>
      <c r="CG46" s="17">
        <v>297414</v>
      </c>
      <c r="CH46" s="17">
        <v>296528</v>
      </c>
      <c r="CI46" s="17">
        <v>296828</v>
      </c>
      <c r="CJ46" s="17">
        <v>296898</v>
      </c>
      <c r="CK46" s="17">
        <v>295680</v>
      </c>
      <c r="CL46" s="17">
        <v>290393</v>
      </c>
    </row>
    <row r="47" spans="1:90">
      <c r="A47" t="s">
        <v>269</v>
      </c>
      <c r="B47" s="17">
        <v>153809</v>
      </c>
      <c r="C47" s="17">
        <v>153307</v>
      </c>
      <c r="D47" s="17">
        <v>152289</v>
      </c>
      <c r="E47" s="17">
        <v>151531</v>
      </c>
      <c r="F47" s="17">
        <v>151720</v>
      </c>
      <c r="G47" s="17">
        <v>150800</v>
      </c>
      <c r="H47" s="17">
        <v>150160</v>
      </c>
      <c r="I47" s="17">
        <v>149608</v>
      </c>
      <c r="J47" s="17">
        <v>148550</v>
      </c>
      <c r="K47" s="17">
        <v>147252</v>
      </c>
      <c r="L47" s="17">
        <v>146351</v>
      </c>
      <c r="M47" s="17">
        <v>146536</v>
      </c>
      <c r="N47" s="17">
        <v>146168</v>
      </c>
      <c r="O47" s="17">
        <v>146490</v>
      </c>
      <c r="P47" s="17">
        <v>149066</v>
      </c>
      <c r="Q47" s="17">
        <v>152975</v>
      </c>
      <c r="R47" s="17">
        <v>155092</v>
      </c>
      <c r="S47" s="17">
        <v>157046</v>
      </c>
      <c r="T47" s="17">
        <v>158771</v>
      </c>
      <c r="U47" s="17">
        <v>160907</v>
      </c>
      <c r="V47" s="17">
        <v>162432</v>
      </c>
      <c r="W47" s="17">
        <v>163666</v>
      </c>
      <c r="X47" s="17">
        <v>165427</v>
      </c>
      <c r="Y47" s="17">
        <v>167774</v>
      </c>
      <c r="Z47" s="17">
        <v>169242</v>
      </c>
      <c r="AA47" s="17">
        <v>170205</v>
      </c>
      <c r="AB47" s="17">
        <v>171269</v>
      </c>
      <c r="AC47" s="17">
        <v>172373</v>
      </c>
      <c r="AD47" s="17">
        <v>173526</v>
      </c>
      <c r="AE47" s="17">
        <v>174719</v>
      </c>
      <c r="AF47" s="17">
        <v>175833</v>
      </c>
      <c r="AG47" s="17">
        <v>176956</v>
      </c>
      <c r="AH47" s="17">
        <v>178076</v>
      </c>
      <c r="AI47" s="17">
        <v>178776</v>
      </c>
      <c r="AJ47" s="17">
        <v>179267</v>
      </c>
      <c r="AK47" s="17">
        <v>180171</v>
      </c>
      <c r="AL47" s="17">
        <v>181072</v>
      </c>
      <c r="AM47" s="17">
        <v>181564</v>
      </c>
      <c r="AN47" s="17">
        <v>182054</v>
      </c>
      <c r="AO47" s="17">
        <v>182486</v>
      </c>
      <c r="AP47" s="17">
        <v>183073</v>
      </c>
      <c r="AQ47" s="17">
        <v>183972</v>
      </c>
      <c r="AR47" s="17">
        <v>184361</v>
      </c>
      <c r="AS47" s="17">
        <v>185220</v>
      </c>
      <c r="AT47" s="17">
        <v>186011</v>
      </c>
      <c r="AU47" s="17">
        <v>186474</v>
      </c>
      <c r="AV47" s="17">
        <v>187213</v>
      </c>
      <c r="AW47" s="17">
        <v>187949</v>
      </c>
      <c r="AX47" s="17">
        <v>188673</v>
      </c>
      <c r="AY47" s="17">
        <v>189066</v>
      </c>
      <c r="AZ47" s="17">
        <v>189355</v>
      </c>
      <c r="BA47" s="17">
        <v>189945</v>
      </c>
      <c r="BB47" s="17">
        <v>190155</v>
      </c>
      <c r="BC47" s="17">
        <v>184044</v>
      </c>
      <c r="BD47" s="17">
        <v>178797</v>
      </c>
      <c r="BE47" s="17">
        <v>178913</v>
      </c>
      <c r="BF47" s="17">
        <v>175519</v>
      </c>
      <c r="BG47" s="17">
        <v>170544</v>
      </c>
      <c r="BH47" s="17">
        <v>168698</v>
      </c>
      <c r="BI47" s="17">
        <v>167192</v>
      </c>
      <c r="BJ47" s="17">
        <v>166418</v>
      </c>
      <c r="BK47" s="17">
        <v>164909</v>
      </c>
      <c r="BL47" s="17">
        <v>162058</v>
      </c>
      <c r="BM47" s="17">
        <v>159835</v>
      </c>
      <c r="BN47" s="17">
        <v>158363</v>
      </c>
      <c r="BO47" s="17">
        <v>155849</v>
      </c>
      <c r="BP47" s="17">
        <v>155423</v>
      </c>
      <c r="BQ47" s="17">
        <v>155116</v>
      </c>
      <c r="BR47" s="17">
        <v>153671</v>
      </c>
      <c r="BS47" s="17">
        <v>153044</v>
      </c>
      <c r="BT47" s="17">
        <v>152058</v>
      </c>
      <c r="BU47" s="17">
        <v>152450</v>
      </c>
      <c r="BV47" s="17">
        <v>153193</v>
      </c>
      <c r="BW47" s="17">
        <v>152610</v>
      </c>
      <c r="BX47" s="17">
        <v>152101</v>
      </c>
      <c r="BY47" s="17">
        <v>151766</v>
      </c>
      <c r="BZ47" s="17">
        <v>150737</v>
      </c>
      <c r="CA47" s="17">
        <v>149943</v>
      </c>
      <c r="CB47" s="17">
        <v>149450</v>
      </c>
      <c r="CC47" s="17">
        <v>149044</v>
      </c>
      <c r="CD47" s="17">
        <v>148404</v>
      </c>
      <c r="CE47" s="17">
        <v>147321</v>
      </c>
      <c r="CF47" s="17">
        <v>146362</v>
      </c>
      <c r="CG47" s="17">
        <v>145876</v>
      </c>
      <c r="CH47" s="17">
        <v>145299</v>
      </c>
      <c r="CI47" s="17">
        <v>144411</v>
      </c>
      <c r="CJ47" s="17">
        <v>143572</v>
      </c>
      <c r="CK47" s="17">
        <v>142640</v>
      </c>
      <c r="CL47" s="17">
        <v>139849</v>
      </c>
    </row>
    <row r="48" spans="1:90">
      <c r="A48" t="s">
        <v>270</v>
      </c>
      <c r="B48" s="17">
        <v>1095021</v>
      </c>
      <c r="C48" s="17">
        <v>1108915</v>
      </c>
      <c r="D48" s="17">
        <v>1147269</v>
      </c>
      <c r="E48" s="17">
        <v>1160943</v>
      </c>
      <c r="F48" s="17">
        <v>1170077</v>
      </c>
      <c r="G48" s="17">
        <v>1180059</v>
      </c>
      <c r="H48" s="17">
        <v>1191721</v>
      </c>
      <c r="I48" s="17">
        <v>1200523</v>
      </c>
      <c r="J48" s="17">
        <v>1208888</v>
      </c>
      <c r="K48" s="17">
        <v>1219888</v>
      </c>
      <c r="L48" s="17">
        <v>1237774</v>
      </c>
      <c r="M48" s="17">
        <v>1258915</v>
      </c>
      <c r="N48" s="17">
        <v>1266799</v>
      </c>
      <c r="O48" s="17">
        <v>1270407</v>
      </c>
      <c r="P48" s="17">
        <v>1278878</v>
      </c>
      <c r="Q48" s="17">
        <v>1303354</v>
      </c>
      <c r="R48" s="17">
        <v>1327760</v>
      </c>
      <c r="S48" s="17">
        <v>1349858</v>
      </c>
      <c r="T48" s="17">
        <v>1370159</v>
      </c>
      <c r="U48" s="17">
        <v>1389771</v>
      </c>
      <c r="V48" s="17">
        <v>1408581</v>
      </c>
      <c r="W48" s="17">
        <v>1427025</v>
      </c>
      <c r="X48" s="17">
        <v>1451486</v>
      </c>
      <c r="Y48" s="17">
        <v>1476921</v>
      </c>
      <c r="Z48" s="17">
        <v>1491824</v>
      </c>
      <c r="AA48" s="17">
        <v>1507441</v>
      </c>
      <c r="AB48" s="17">
        <v>1522423</v>
      </c>
      <c r="AC48" s="17">
        <v>1536993</v>
      </c>
      <c r="AD48" s="17">
        <v>1549485</v>
      </c>
      <c r="AE48" s="17">
        <v>1565046</v>
      </c>
      <c r="AF48" s="17">
        <v>1581698</v>
      </c>
      <c r="AG48" s="17">
        <v>1600604</v>
      </c>
      <c r="AH48" s="17">
        <v>1615587</v>
      </c>
      <c r="AI48" s="17">
        <v>1631235</v>
      </c>
      <c r="AJ48" s="17">
        <v>1648412</v>
      </c>
      <c r="AK48" s="17">
        <v>1667601</v>
      </c>
      <c r="AL48" s="17">
        <v>1681747</v>
      </c>
      <c r="AM48" s="17">
        <v>1695599</v>
      </c>
      <c r="AN48" s="17">
        <v>1707194</v>
      </c>
      <c r="AO48" s="17">
        <v>1721718</v>
      </c>
      <c r="AP48" s="17">
        <v>1738624</v>
      </c>
      <c r="AQ48" s="17">
        <v>1743428</v>
      </c>
      <c r="AR48" s="17">
        <v>1751762</v>
      </c>
      <c r="AS48" s="17">
        <v>1762338</v>
      </c>
      <c r="AT48" s="17">
        <v>1771287</v>
      </c>
      <c r="AU48" s="17">
        <v>1781474</v>
      </c>
      <c r="AV48" s="17">
        <v>1797221</v>
      </c>
      <c r="AW48" s="17">
        <v>1814037</v>
      </c>
      <c r="AX48" s="17">
        <v>1827769</v>
      </c>
      <c r="AY48" s="17">
        <v>1837662</v>
      </c>
      <c r="AZ48" s="17">
        <v>1844629</v>
      </c>
      <c r="BA48" s="17">
        <v>1853314</v>
      </c>
      <c r="BB48" s="17">
        <v>1857261</v>
      </c>
      <c r="BC48" s="17">
        <v>1843589</v>
      </c>
      <c r="BD48" s="17">
        <v>1816642</v>
      </c>
      <c r="BE48" s="17">
        <v>1831102</v>
      </c>
      <c r="BF48" s="17">
        <v>1806736</v>
      </c>
      <c r="BG48" s="17">
        <v>1808711</v>
      </c>
      <c r="BH48" s="17">
        <v>1778475</v>
      </c>
      <c r="BI48" s="17">
        <v>1770156</v>
      </c>
      <c r="BJ48" s="17">
        <v>1768194</v>
      </c>
      <c r="BK48" s="17">
        <v>1759075</v>
      </c>
      <c r="BL48" s="17">
        <v>1737658</v>
      </c>
      <c r="BM48" s="17">
        <v>1684915</v>
      </c>
      <c r="BN48" s="17">
        <v>1659038</v>
      </c>
      <c r="BO48" s="17">
        <v>1646496</v>
      </c>
      <c r="BP48" s="17">
        <v>1641193</v>
      </c>
      <c r="BQ48" s="17">
        <v>1638680</v>
      </c>
      <c r="BR48" s="17">
        <v>1633541</v>
      </c>
      <c r="BS48" s="17">
        <v>1623895</v>
      </c>
      <c r="BT48" s="17">
        <v>1616746</v>
      </c>
      <c r="BU48" s="17">
        <v>1609622</v>
      </c>
      <c r="BV48" s="17">
        <v>1605665</v>
      </c>
      <c r="BW48" s="17">
        <v>1597298</v>
      </c>
      <c r="BX48" s="17">
        <v>1590758</v>
      </c>
      <c r="BY48" s="17">
        <v>1579352</v>
      </c>
      <c r="BZ48" s="17">
        <v>1555890</v>
      </c>
      <c r="CA48" s="17">
        <v>1539273</v>
      </c>
      <c r="CB48" s="17">
        <v>1526616</v>
      </c>
      <c r="CC48" s="17">
        <v>1517188</v>
      </c>
      <c r="CD48" s="17">
        <v>1512223</v>
      </c>
      <c r="CE48" s="17">
        <v>1503428</v>
      </c>
      <c r="CF48" s="17">
        <v>1503054</v>
      </c>
      <c r="CG48" s="17">
        <v>1495172</v>
      </c>
      <c r="CH48" s="17">
        <v>1491459</v>
      </c>
      <c r="CI48" s="17">
        <v>1483790</v>
      </c>
      <c r="CJ48" s="17">
        <v>1480074</v>
      </c>
      <c r="CK48" s="17">
        <v>1476110</v>
      </c>
      <c r="CL48" s="17">
        <v>1456891</v>
      </c>
    </row>
    <row r="49" spans="1:90">
      <c r="A49" t="s">
        <v>271</v>
      </c>
      <c r="B49" s="17">
        <v>1673442</v>
      </c>
      <c r="C49" s="17">
        <v>1665377</v>
      </c>
      <c r="D49" s="17">
        <v>1659357</v>
      </c>
      <c r="E49" s="17">
        <v>1660788</v>
      </c>
      <c r="F49" s="17">
        <v>1655961</v>
      </c>
      <c r="G49" s="17">
        <v>1653648</v>
      </c>
      <c r="H49" s="17">
        <v>1654158</v>
      </c>
      <c r="I49" s="17">
        <v>1652681</v>
      </c>
      <c r="J49" s="17">
        <v>1650040</v>
      </c>
      <c r="K49" s="17">
        <v>1649287</v>
      </c>
      <c r="L49" s="17">
        <v>1649523</v>
      </c>
      <c r="M49" s="17">
        <v>1654764</v>
      </c>
      <c r="N49" s="17">
        <v>1653506</v>
      </c>
      <c r="O49" s="17">
        <v>1649558</v>
      </c>
      <c r="P49" s="17">
        <v>1658019</v>
      </c>
      <c r="Q49" s="17">
        <v>1678374</v>
      </c>
      <c r="R49" s="17">
        <v>1698035</v>
      </c>
      <c r="S49" s="17">
        <v>1720781</v>
      </c>
      <c r="T49" s="17">
        <v>1742173</v>
      </c>
      <c r="U49" s="17">
        <v>1764161</v>
      </c>
      <c r="V49" s="17">
        <v>1779628</v>
      </c>
      <c r="W49" s="17">
        <v>1796593</v>
      </c>
      <c r="X49" s="17">
        <v>1814591</v>
      </c>
      <c r="Y49" s="17">
        <v>1835592</v>
      </c>
      <c r="Z49" s="17">
        <v>1847935</v>
      </c>
      <c r="AA49" s="17">
        <v>1857637</v>
      </c>
      <c r="AB49" s="17">
        <v>1870140</v>
      </c>
      <c r="AC49" s="17">
        <v>1883727</v>
      </c>
      <c r="AD49" s="17">
        <v>1894837</v>
      </c>
      <c r="AE49" s="17">
        <v>1901693</v>
      </c>
      <c r="AF49" s="17">
        <v>1914822</v>
      </c>
      <c r="AG49" s="17">
        <v>1930172</v>
      </c>
      <c r="AH49" s="17">
        <v>1941783</v>
      </c>
      <c r="AI49" s="17">
        <v>1951849</v>
      </c>
      <c r="AJ49" s="17">
        <v>1965530</v>
      </c>
      <c r="AK49" s="17">
        <v>1972372</v>
      </c>
      <c r="AL49" s="17">
        <v>1983344</v>
      </c>
      <c r="AM49" s="17">
        <v>1991229</v>
      </c>
      <c r="AN49" s="17">
        <v>1997126</v>
      </c>
      <c r="AO49" s="17">
        <v>2017424</v>
      </c>
      <c r="AP49" s="17">
        <v>2025454</v>
      </c>
      <c r="AQ49" s="17">
        <v>2033707</v>
      </c>
      <c r="AR49" s="17">
        <v>2043010</v>
      </c>
      <c r="AS49" s="17">
        <v>2055342</v>
      </c>
      <c r="AT49" s="17">
        <v>2059500</v>
      </c>
      <c r="AU49" s="17">
        <v>2068018</v>
      </c>
      <c r="AV49" s="17">
        <v>2079075</v>
      </c>
      <c r="AW49" s="17">
        <v>2089806</v>
      </c>
      <c r="AX49" s="17">
        <v>2095795</v>
      </c>
      <c r="AY49" s="17">
        <v>2102022</v>
      </c>
      <c r="AZ49" s="17">
        <v>2112292</v>
      </c>
      <c r="BA49" s="17">
        <v>2131825</v>
      </c>
      <c r="BB49" s="17">
        <v>2131955</v>
      </c>
      <c r="BC49" s="17">
        <v>2056457</v>
      </c>
      <c r="BD49" s="17">
        <v>1985487</v>
      </c>
      <c r="BE49" s="17">
        <v>1920191</v>
      </c>
      <c r="BF49" s="17">
        <v>1906199</v>
      </c>
      <c r="BG49" s="17">
        <v>1897577</v>
      </c>
      <c r="BH49" s="17">
        <v>1889917</v>
      </c>
      <c r="BI49" s="17">
        <v>1874866</v>
      </c>
      <c r="BJ49" s="17">
        <v>1857870</v>
      </c>
      <c r="BK49" s="17">
        <v>1838369</v>
      </c>
      <c r="BL49" s="17">
        <v>1819294</v>
      </c>
      <c r="BM49" s="17">
        <v>1822397</v>
      </c>
      <c r="BN49" s="17">
        <v>1807508</v>
      </c>
      <c r="BO49" s="17">
        <v>1793822</v>
      </c>
      <c r="BP49" s="17">
        <v>1790895</v>
      </c>
      <c r="BQ49" s="17">
        <v>1784074</v>
      </c>
      <c r="BR49" s="17">
        <v>1780512</v>
      </c>
      <c r="BS49" s="17">
        <v>1784761</v>
      </c>
      <c r="BT49" s="17">
        <v>1782577</v>
      </c>
      <c r="BU49" s="17">
        <v>1781871</v>
      </c>
      <c r="BV49" s="17">
        <v>1778763</v>
      </c>
      <c r="BW49" s="17">
        <v>1769021</v>
      </c>
      <c r="BX49" s="17">
        <v>1764731</v>
      </c>
      <c r="BY49" s="17">
        <v>1763606</v>
      </c>
      <c r="BZ49" s="17">
        <v>1748509</v>
      </c>
      <c r="CA49" s="17">
        <v>1738190</v>
      </c>
      <c r="CB49" s="17">
        <v>1738846</v>
      </c>
      <c r="CC49" s="17">
        <v>1731787</v>
      </c>
      <c r="CD49" s="17">
        <v>1730508</v>
      </c>
      <c r="CE49" s="17">
        <v>1729143</v>
      </c>
      <c r="CF49" s="17">
        <v>1722640</v>
      </c>
      <c r="CG49" s="17">
        <v>1726702</v>
      </c>
      <c r="CH49" s="17">
        <v>1727597</v>
      </c>
      <c r="CI49" s="17">
        <v>1725234</v>
      </c>
      <c r="CJ49" s="17">
        <v>1725971</v>
      </c>
      <c r="CK49" s="17">
        <v>1732140</v>
      </c>
      <c r="CL49" s="17">
        <v>1724000</v>
      </c>
    </row>
    <row r="50" spans="1:90">
      <c r="A50" t="s">
        <v>272</v>
      </c>
      <c r="B50" s="17">
        <v>485686</v>
      </c>
      <c r="C50" s="17">
        <v>485899</v>
      </c>
      <c r="D50" s="17">
        <v>482532</v>
      </c>
      <c r="E50" s="17">
        <v>482741</v>
      </c>
      <c r="F50" s="17">
        <v>482041</v>
      </c>
      <c r="G50" s="17">
        <v>480577</v>
      </c>
      <c r="H50" s="17">
        <v>481893</v>
      </c>
      <c r="I50" s="17">
        <v>481665</v>
      </c>
      <c r="J50" s="17">
        <v>480167</v>
      </c>
      <c r="K50" s="17">
        <v>480143</v>
      </c>
      <c r="L50" s="17">
        <v>478697</v>
      </c>
      <c r="M50" s="17">
        <v>478189</v>
      </c>
      <c r="N50" s="17">
        <v>478541</v>
      </c>
      <c r="O50" s="17">
        <v>477984</v>
      </c>
      <c r="P50" s="17">
        <v>476979</v>
      </c>
      <c r="Q50" s="17">
        <v>484918</v>
      </c>
      <c r="R50" s="17">
        <v>491376</v>
      </c>
      <c r="S50" s="17">
        <v>497649</v>
      </c>
      <c r="T50" s="17">
        <v>503587</v>
      </c>
      <c r="U50" s="17">
        <v>510082</v>
      </c>
      <c r="V50" s="17">
        <v>516108</v>
      </c>
      <c r="W50" s="17">
        <v>521557</v>
      </c>
      <c r="X50" s="17">
        <v>526714</v>
      </c>
      <c r="Y50" s="17">
        <v>531831</v>
      </c>
      <c r="Z50" s="17">
        <v>536443</v>
      </c>
      <c r="AA50" s="17">
        <v>540753</v>
      </c>
      <c r="AB50" s="17">
        <v>545657</v>
      </c>
      <c r="AC50" s="17">
        <v>550172</v>
      </c>
      <c r="AD50" s="17">
        <v>553466</v>
      </c>
      <c r="AE50" s="17">
        <v>556983</v>
      </c>
      <c r="AF50" s="17">
        <v>561226</v>
      </c>
      <c r="AG50" s="17">
        <v>565503</v>
      </c>
      <c r="AH50" s="17">
        <v>569028</v>
      </c>
      <c r="AI50" s="17">
        <v>571917</v>
      </c>
      <c r="AJ50" s="17">
        <v>575527</v>
      </c>
      <c r="AK50" s="17">
        <v>579249</v>
      </c>
      <c r="AL50" s="17">
        <v>582804</v>
      </c>
      <c r="AM50" s="17">
        <v>585563</v>
      </c>
      <c r="AN50" s="17">
        <v>588604</v>
      </c>
      <c r="AO50" s="17">
        <v>593001</v>
      </c>
      <c r="AP50" s="17">
        <v>595516</v>
      </c>
      <c r="AQ50" s="17">
        <v>598418</v>
      </c>
      <c r="AR50" s="17">
        <v>601485</v>
      </c>
      <c r="AS50" s="17">
        <v>607208</v>
      </c>
      <c r="AT50" s="17">
        <v>607416</v>
      </c>
      <c r="AU50" s="17">
        <v>609980</v>
      </c>
      <c r="AV50" s="17">
        <v>612712</v>
      </c>
      <c r="AW50" s="17">
        <v>615360</v>
      </c>
      <c r="AX50" s="17">
        <v>618629</v>
      </c>
      <c r="AY50" s="17">
        <v>620805</v>
      </c>
      <c r="AZ50" s="17">
        <v>622863</v>
      </c>
      <c r="BA50" s="17">
        <v>628159</v>
      </c>
      <c r="BB50" s="17">
        <v>607908</v>
      </c>
      <c r="BC50" s="17">
        <v>583765</v>
      </c>
      <c r="BD50" s="17">
        <v>569248</v>
      </c>
      <c r="BE50" s="17">
        <v>555232</v>
      </c>
      <c r="BF50" s="17">
        <v>539663</v>
      </c>
      <c r="BG50" s="17">
        <v>528303</v>
      </c>
      <c r="BH50" s="17">
        <v>515901</v>
      </c>
      <c r="BI50" s="17">
        <v>503120</v>
      </c>
      <c r="BJ50" s="17">
        <v>495518</v>
      </c>
      <c r="BK50" s="17">
        <v>487736</v>
      </c>
      <c r="BL50" s="17">
        <v>482338</v>
      </c>
      <c r="BM50" s="17">
        <v>481587</v>
      </c>
      <c r="BN50" s="17">
        <v>480113</v>
      </c>
      <c r="BO50" s="17">
        <v>478869</v>
      </c>
      <c r="BP50" s="17">
        <v>479452</v>
      </c>
      <c r="BQ50" s="17">
        <v>478843</v>
      </c>
      <c r="BR50" s="17">
        <v>477191</v>
      </c>
      <c r="BS50" s="17">
        <v>475152</v>
      </c>
      <c r="BT50" s="17">
        <v>472647</v>
      </c>
      <c r="BU50" s="17">
        <v>471636</v>
      </c>
      <c r="BV50" s="17">
        <v>471010</v>
      </c>
      <c r="BW50" s="17">
        <v>469963</v>
      </c>
      <c r="BX50" s="17">
        <v>468941</v>
      </c>
      <c r="BY50" s="17">
        <v>463666</v>
      </c>
      <c r="BZ50" s="17">
        <v>462965</v>
      </c>
      <c r="CA50" s="17">
        <v>461629</v>
      </c>
      <c r="CB50" s="17">
        <v>461142</v>
      </c>
      <c r="CC50" s="17">
        <v>459501</v>
      </c>
      <c r="CD50" s="17">
        <v>458947</v>
      </c>
      <c r="CE50" s="17">
        <v>458072</v>
      </c>
      <c r="CF50" s="17">
        <v>451904</v>
      </c>
      <c r="CG50" s="17">
        <v>450475</v>
      </c>
      <c r="CH50" s="17">
        <v>448685</v>
      </c>
      <c r="CI50" s="17">
        <v>447364</v>
      </c>
      <c r="CJ50" s="17">
        <v>448142</v>
      </c>
      <c r="CK50" s="17">
        <v>448422</v>
      </c>
      <c r="CL50" s="17">
        <v>447082</v>
      </c>
    </row>
    <row r="51" spans="1:90">
      <c r="A51" t="s">
        <v>273</v>
      </c>
      <c r="B51" s="17">
        <v>950778</v>
      </c>
      <c r="C51" s="17">
        <v>962566</v>
      </c>
      <c r="D51" s="17">
        <v>961553</v>
      </c>
      <c r="E51" s="17">
        <v>969497</v>
      </c>
      <c r="F51" s="17">
        <v>971083</v>
      </c>
      <c r="G51" s="17">
        <v>971860</v>
      </c>
      <c r="H51" s="17">
        <v>971561</v>
      </c>
      <c r="I51" s="17">
        <v>974545</v>
      </c>
      <c r="J51" s="17">
        <v>978071</v>
      </c>
      <c r="K51" s="17">
        <v>976917</v>
      </c>
      <c r="L51" s="17">
        <v>976254</v>
      </c>
      <c r="M51" s="17">
        <v>976010</v>
      </c>
      <c r="N51" s="17">
        <v>977633</v>
      </c>
      <c r="O51" s="17">
        <v>980183</v>
      </c>
      <c r="P51" s="17">
        <v>986030</v>
      </c>
      <c r="Q51" s="17">
        <v>1009912</v>
      </c>
      <c r="R51" s="17">
        <v>1029995</v>
      </c>
      <c r="S51" s="17">
        <v>1050926</v>
      </c>
      <c r="T51" s="17">
        <v>1067704</v>
      </c>
      <c r="U51" s="17">
        <v>1080750</v>
      </c>
      <c r="V51" s="17">
        <v>1099924</v>
      </c>
      <c r="W51" s="17">
        <v>1114022</v>
      </c>
      <c r="X51" s="17">
        <v>1129574</v>
      </c>
      <c r="Y51" s="17">
        <v>1144816</v>
      </c>
      <c r="Z51" s="17">
        <v>1156306</v>
      </c>
      <c r="AA51" s="17">
        <v>1166382</v>
      </c>
      <c r="AB51" s="17">
        <v>1177893</v>
      </c>
      <c r="AC51" s="17">
        <v>1188076</v>
      </c>
      <c r="AD51" s="17">
        <v>1197096</v>
      </c>
      <c r="AE51" s="17">
        <v>1206130</v>
      </c>
      <c r="AF51" s="17">
        <v>1214661</v>
      </c>
      <c r="AG51" s="17">
        <v>1223456</v>
      </c>
      <c r="AH51" s="17">
        <v>1230872</v>
      </c>
      <c r="AI51" s="17">
        <v>1236517</v>
      </c>
      <c r="AJ51" s="17">
        <v>1242488</v>
      </c>
      <c r="AK51" s="17">
        <v>1249523</v>
      </c>
      <c r="AL51" s="17">
        <v>1249014</v>
      </c>
      <c r="AM51" s="17">
        <v>1262428</v>
      </c>
      <c r="AN51" s="17">
        <v>1271167</v>
      </c>
      <c r="AO51" s="17">
        <v>1279724</v>
      </c>
      <c r="AP51" s="17">
        <v>1286046</v>
      </c>
      <c r="AQ51" s="17">
        <v>1293025</v>
      </c>
      <c r="AR51" s="17">
        <v>1297229</v>
      </c>
      <c r="AS51" s="17">
        <v>1307269</v>
      </c>
      <c r="AT51" s="17">
        <v>1313174</v>
      </c>
      <c r="AU51" s="17">
        <v>1321169</v>
      </c>
      <c r="AV51" s="17">
        <v>1327894</v>
      </c>
      <c r="AW51" s="17">
        <v>1334784</v>
      </c>
      <c r="AX51" s="17">
        <v>1341922</v>
      </c>
      <c r="AY51" s="17">
        <v>1348501</v>
      </c>
      <c r="AZ51" s="17">
        <v>1363102</v>
      </c>
      <c r="BA51" s="17">
        <v>1368990</v>
      </c>
      <c r="BB51" s="17">
        <v>1375766</v>
      </c>
      <c r="BC51" s="17">
        <v>1376245</v>
      </c>
      <c r="BD51" s="17">
        <v>1359157</v>
      </c>
      <c r="BE51" s="17">
        <v>1340202</v>
      </c>
      <c r="BF51" s="17">
        <v>1318231</v>
      </c>
      <c r="BG51" s="17">
        <v>1302456</v>
      </c>
      <c r="BH51" s="17">
        <v>1287988</v>
      </c>
      <c r="BI51" s="17">
        <v>1270188</v>
      </c>
      <c r="BJ51" s="17">
        <v>1256611</v>
      </c>
      <c r="BK51" s="17">
        <v>1233892</v>
      </c>
      <c r="BL51" s="17">
        <v>1203722</v>
      </c>
      <c r="BM51" s="17">
        <v>1177234</v>
      </c>
      <c r="BN51" s="17">
        <v>1154564</v>
      </c>
      <c r="BO51" s="17">
        <v>1137536</v>
      </c>
      <c r="BP51" s="17">
        <v>1125237</v>
      </c>
      <c r="BQ51" s="17">
        <v>1124142</v>
      </c>
      <c r="BR51" s="17">
        <v>1121753</v>
      </c>
      <c r="BS51" s="17">
        <v>1118936</v>
      </c>
      <c r="BT51" s="17">
        <v>1117746</v>
      </c>
      <c r="BU51" s="17">
        <v>1117012</v>
      </c>
      <c r="BV51" s="17">
        <v>1112962</v>
      </c>
      <c r="BW51" s="17">
        <v>1108523</v>
      </c>
      <c r="BX51" s="17">
        <v>1092952</v>
      </c>
      <c r="BY51" s="17">
        <v>1067716</v>
      </c>
      <c r="BZ51" s="17">
        <v>1049086</v>
      </c>
      <c r="CA51" s="17">
        <v>1039498</v>
      </c>
      <c r="CB51" s="17">
        <v>1033465</v>
      </c>
      <c r="CC51" s="17">
        <v>1031752</v>
      </c>
      <c r="CD51" s="17">
        <v>1033372</v>
      </c>
      <c r="CE51" s="17">
        <v>1031259</v>
      </c>
      <c r="CF51" s="17">
        <v>1030040</v>
      </c>
      <c r="CG51" s="17">
        <v>1029554</v>
      </c>
      <c r="CH51" s="17">
        <v>1027197</v>
      </c>
      <c r="CI51" s="17">
        <v>1026350</v>
      </c>
      <c r="CJ51" s="17">
        <v>1029802</v>
      </c>
      <c r="CK51" s="17">
        <v>1024095</v>
      </c>
      <c r="CL51" s="17">
        <v>1012295</v>
      </c>
    </row>
    <row r="52" spans="1:90">
      <c r="A52" t="s">
        <v>274</v>
      </c>
      <c r="B52" s="17">
        <v>53418</v>
      </c>
      <c r="C52" s="17">
        <v>52882</v>
      </c>
      <c r="D52" s="17">
        <v>53162</v>
      </c>
      <c r="E52" s="17">
        <v>53354</v>
      </c>
      <c r="F52" s="17">
        <v>52254</v>
      </c>
      <c r="G52" s="17">
        <v>51757</v>
      </c>
      <c r="H52" s="17">
        <v>51597</v>
      </c>
      <c r="I52" s="17">
        <v>51063</v>
      </c>
      <c r="J52" s="17">
        <v>51570</v>
      </c>
      <c r="K52" s="17">
        <v>51584</v>
      </c>
      <c r="L52" s="17">
        <v>51474</v>
      </c>
      <c r="M52" s="17">
        <v>51613</v>
      </c>
      <c r="N52" s="17">
        <v>51783</v>
      </c>
      <c r="O52" s="17">
        <v>51626</v>
      </c>
      <c r="P52" s="17">
        <v>51698</v>
      </c>
      <c r="Q52" s="17">
        <v>53485</v>
      </c>
      <c r="R52" s="17">
        <v>54392</v>
      </c>
      <c r="S52" s="17">
        <v>55841</v>
      </c>
      <c r="T52" s="17">
        <v>57118</v>
      </c>
      <c r="U52" s="17">
        <v>57939</v>
      </c>
      <c r="V52" s="17">
        <v>58711</v>
      </c>
      <c r="W52" s="17">
        <v>59102</v>
      </c>
      <c r="X52" s="17">
        <v>59265</v>
      </c>
      <c r="Y52" s="17">
        <v>59989</v>
      </c>
      <c r="Z52" s="17">
        <v>60770</v>
      </c>
      <c r="AA52" s="17">
        <v>61839</v>
      </c>
      <c r="AB52" s="17">
        <v>62659</v>
      </c>
      <c r="AC52" s="17">
        <v>63440</v>
      </c>
      <c r="AD52" s="17">
        <v>64110</v>
      </c>
      <c r="AE52" s="17">
        <v>64655</v>
      </c>
      <c r="AF52" s="17">
        <v>65310</v>
      </c>
      <c r="AG52" s="17">
        <v>66048</v>
      </c>
      <c r="AH52" s="17">
        <v>66729</v>
      </c>
      <c r="AI52" s="17">
        <v>67336</v>
      </c>
      <c r="AJ52" s="17">
        <v>67750</v>
      </c>
      <c r="AK52" s="17">
        <v>67969</v>
      </c>
      <c r="AL52" s="17">
        <v>68574</v>
      </c>
      <c r="AM52" s="17">
        <v>69299</v>
      </c>
      <c r="AN52" s="17">
        <v>69916</v>
      </c>
      <c r="AO52" s="17">
        <v>70307</v>
      </c>
      <c r="AP52" s="17">
        <v>71472</v>
      </c>
      <c r="AQ52" s="17">
        <v>73103</v>
      </c>
      <c r="AR52" s="17">
        <v>74221</v>
      </c>
      <c r="AS52" s="17">
        <v>75060</v>
      </c>
      <c r="AT52" s="17">
        <v>75543</v>
      </c>
      <c r="AU52" s="17">
        <v>75973</v>
      </c>
      <c r="AV52" s="17">
        <v>76879</v>
      </c>
      <c r="AW52" s="17">
        <v>78018</v>
      </c>
      <c r="AX52" s="17">
        <v>78684</v>
      </c>
      <c r="AY52" s="17">
        <v>79438</v>
      </c>
      <c r="AZ52" s="17">
        <v>79699</v>
      </c>
      <c r="BA52" s="17">
        <v>79999</v>
      </c>
      <c r="BB52" s="17">
        <v>79895</v>
      </c>
      <c r="BC52" s="17">
        <v>79517</v>
      </c>
      <c r="BD52" s="17">
        <v>79504</v>
      </c>
      <c r="BE52" s="17">
        <v>72144</v>
      </c>
      <c r="BF52" s="17">
        <v>71134</v>
      </c>
      <c r="BG52" s="17">
        <v>71244</v>
      </c>
      <c r="BH52" s="17">
        <v>70671</v>
      </c>
      <c r="BI52" s="17">
        <v>69693</v>
      </c>
      <c r="BJ52" s="17">
        <v>69343</v>
      </c>
      <c r="BK52" s="17">
        <v>68904</v>
      </c>
      <c r="BL52" s="17">
        <v>68356</v>
      </c>
      <c r="BM52" s="17">
        <v>62985</v>
      </c>
      <c r="BN52" s="17">
        <v>62773</v>
      </c>
      <c r="BO52" s="17">
        <v>62330</v>
      </c>
      <c r="BP52" s="17">
        <v>61360</v>
      </c>
      <c r="BQ52" s="17">
        <v>60255</v>
      </c>
      <c r="BR52" s="17">
        <v>58895</v>
      </c>
      <c r="BS52" s="17">
        <v>58368</v>
      </c>
      <c r="BT52" s="17">
        <v>58299</v>
      </c>
      <c r="BU52" s="17">
        <v>58080</v>
      </c>
      <c r="BV52" s="17">
        <v>58110</v>
      </c>
      <c r="BW52" s="17">
        <v>57698</v>
      </c>
      <c r="BX52" s="17">
        <v>57366</v>
      </c>
      <c r="BY52" s="17">
        <v>56972</v>
      </c>
      <c r="BZ52" s="17">
        <v>56896</v>
      </c>
      <c r="CA52" s="17">
        <v>56293</v>
      </c>
      <c r="CB52" s="17">
        <v>56121</v>
      </c>
      <c r="CC52" s="17">
        <v>55597</v>
      </c>
      <c r="CD52" s="17">
        <v>54433</v>
      </c>
      <c r="CE52" s="17">
        <v>54504</v>
      </c>
      <c r="CF52" s="17">
        <v>54143</v>
      </c>
      <c r="CG52" s="17">
        <v>54505</v>
      </c>
      <c r="CH52" s="17">
        <v>55082</v>
      </c>
      <c r="CI52" s="17">
        <v>54955</v>
      </c>
      <c r="CJ52" s="17">
        <v>55910</v>
      </c>
      <c r="CK52" s="17">
        <v>54778</v>
      </c>
      <c r="CL52" s="17">
        <v>53830</v>
      </c>
    </row>
    <row r="54" spans="1:90"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</row>
    <row r="55" spans="1:90"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</row>
    <row r="56" spans="1:90">
      <c r="BZ56" s="19"/>
    </row>
    <row r="57" spans="1:90">
      <c r="CA57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AF40-4072-44E1-BA7E-009178C04068}">
  <dimension ref="A1:U52"/>
  <sheetViews>
    <sheetView topLeftCell="A22" workbookViewId="0">
      <selection activeCell="S51" sqref="S51"/>
    </sheetView>
  </sheetViews>
  <sheetFormatPr defaultRowHeight="15"/>
  <sheetData>
    <row r="1" spans="1:21">
      <c r="A1" t="s">
        <v>134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223</v>
      </c>
      <c r="S1" t="s">
        <v>275</v>
      </c>
      <c r="T1" t="s">
        <v>276</v>
      </c>
      <c r="U1" t="s">
        <v>277</v>
      </c>
    </row>
    <row r="2" spans="1:21">
      <c r="A2" t="s">
        <v>224</v>
      </c>
      <c r="B2" s="17">
        <v>1080038</v>
      </c>
      <c r="C2" s="17">
        <v>1077434</v>
      </c>
      <c r="D2" s="17">
        <v>1075272</v>
      </c>
      <c r="E2" s="17">
        <v>1086326</v>
      </c>
      <c r="F2" s="17">
        <v>1067820</v>
      </c>
      <c r="G2" s="17">
        <v>1060096</v>
      </c>
      <c r="H2" s="17">
        <v>1061875</v>
      </c>
      <c r="I2" s="17">
        <v>1059163</v>
      </c>
      <c r="J2" s="17">
        <v>1057769</v>
      </c>
      <c r="K2" s="17">
        <v>1055996</v>
      </c>
      <c r="L2" s="17">
        <v>1053528</v>
      </c>
      <c r="M2" s="17">
        <v>1051920</v>
      </c>
      <c r="N2" s="17">
        <v>1050635</v>
      </c>
      <c r="O2" s="17">
        <v>1048570</v>
      </c>
      <c r="P2" s="17">
        <v>1046498</v>
      </c>
      <c r="Q2" s="17">
        <v>1046689</v>
      </c>
      <c r="R2" s="17">
        <v>1036685</v>
      </c>
      <c r="S2" s="17">
        <v>1036049</v>
      </c>
      <c r="T2" s="17"/>
      <c r="U2" s="17"/>
    </row>
    <row r="3" spans="1:21">
      <c r="A3" t="s">
        <v>225</v>
      </c>
      <c r="B3" s="17">
        <v>255708</v>
      </c>
      <c r="C3" s="17">
        <v>255012</v>
      </c>
      <c r="D3" s="17">
        <v>249827</v>
      </c>
      <c r="E3" s="17">
        <v>243822</v>
      </c>
      <c r="F3" s="17">
        <v>236468</v>
      </c>
      <c r="G3" s="17">
        <v>228831</v>
      </c>
      <c r="H3" s="17">
        <v>229920</v>
      </c>
      <c r="I3" s="17">
        <v>228789</v>
      </c>
      <c r="J3" s="17">
        <v>226166</v>
      </c>
      <c r="K3" s="17">
        <v>225251</v>
      </c>
      <c r="L3" s="17">
        <v>222680</v>
      </c>
      <c r="M3" s="17">
        <v>222296</v>
      </c>
      <c r="N3" s="17">
        <v>222160</v>
      </c>
      <c r="O3" s="17">
        <v>223639</v>
      </c>
      <c r="P3" s="17">
        <v>218943</v>
      </c>
      <c r="Q3" s="17">
        <v>216350</v>
      </c>
      <c r="R3" s="17">
        <v>213050</v>
      </c>
      <c r="S3" s="17">
        <v>210067</v>
      </c>
      <c r="T3" s="17">
        <v>199576</v>
      </c>
      <c r="U3" s="17"/>
    </row>
    <row r="4" spans="1:21">
      <c r="A4" t="s">
        <v>226</v>
      </c>
      <c r="B4" s="17">
        <v>2048972</v>
      </c>
      <c r="C4" s="17">
        <v>2035693</v>
      </c>
      <c r="D4" s="17">
        <v>2027424</v>
      </c>
      <c r="E4" s="17">
        <v>2007841</v>
      </c>
      <c r="F4" s="17">
        <v>1998561</v>
      </c>
      <c r="G4" s="17">
        <v>1971674</v>
      </c>
      <c r="H4" s="17">
        <v>1971687</v>
      </c>
      <c r="I4" s="17">
        <v>1940408</v>
      </c>
      <c r="J4" s="17">
        <v>1930899</v>
      </c>
      <c r="K4" s="17">
        <v>1911790</v>
      </c>
      <c r="L4" s="17">
        <v>1882993</v>
      </c>
      <c r="M4" s="17">
        <v>1864128</v>
      </c>
      <c r="N4" s="17">
        <v>1842418</v>
      </c>
      <c r="O4" s="17">
        <v>1821141</v>
      </c>
      <c r="P4" s="17">
        <v>1808167</v>
      </c>
      <c r="Q4" s="17">
        <v>1799465</v>
      </c>
      <c r="R4" s="17">
        <v>1788818</v>
      </c>
      <c r="S4" s="17">
        <v>1781349</v>
      </c>
      <c r="T4" s="17">
        <v>1777730</v>
      </c>
      <c r="U4" s="17">
        <v>1771977</v>
      </c>
    </row>
    <row r="5" spans="1:21">
      <c r="A5" t="s">
        <v>227</v>
      </c>
      <c r="B5" s="17">
        <v>860376</v>
      </c>
      <c r="C5" s="17">
        <v>875318</v>
      </c>
      <c r="D5" s="17">
        <v>875153</v>
      </c>
      <c r="E5" s="17">
        <v>869833</v>
      </c>
      <c r="F5" s="17">
        <v>865175</v>
      </c>
      <c r="G5" s="17">
        <v>867799</v>
      </c>
      <c r="H5" s="17">
        <v>864728</v>
      </c>
      <c r="I5" s="17">
        <v>859360</v>
      </c>
      <c r="J5" s="17">
        <v>861287</v>
      </c>
      <c r="K5" s="17">
        <v>859655</v>
      </c>
      <c r="L5" s="17">
        <v>857110</v>
      </c>
      <c r="M5" s="17">
        <v>854066</v>
      </c>
      <c r="N5" s="17">
        <v>847774</v>
      </c>
      <c r="O5" s="17">
        <v>850643</v>
      </c>
      <c r="P5" s="17">
        <v>846486</v>
      </c>
      <c r="Q5" s="17">
        <v>842996</v>
      </c>
      <c r="R5" s="17">
        <v>837231</v>
      </c>
      <c r="S5" s="17">
        <v>826325</v>
      </c>
      <c r="T5" s="17">
        <v>825034</v>
      </c>
      <c r="U5" s="17">
        <v>839520</v>
      </c>
    </row>
    <row r="6" spans="1:21">
      <c r="A6" t="s">
        <v>228</v>
      </c>
      <c r="B6" s="17">
        <v>14945336</v>
      </c>
      <c r="C6" s="17">
        <v>14915731</v>
      </c>
      <c r="D6" s="17">
        <v>14889769</v>
      </c>
      <c r="E6" s="17">
        <v>14841538</v>
      </c>
      <c r="F6" s="17">
        <v>14812673</v>
      </c>
      <c r="G6" s="17">
        <v>14781181</v>
      </c>
      <c r="H6" s="17">
        <v>14784696</v>
      </c>
      <c r="I6" s="17">
        <v>14683820</v>
      </c>
      <c r="J6" s="17">
        <v>14603697</v>
      </c>
      <c r="K6" s="17">
        <v>14551922</v>
      </c>
      <c r="L6" s="17">
        <v>14474465</v>
      </c>
      <c r="M6" s="17">
        <v>14429663</v>
      </c>
      <c r="N6" s="17">
        <v>14352853</v>
      </c>
      <c r="O6" s="17">
        <v>14199732</v>
      </c>
      <c r="P6" s="17">
        <v>14083349</v>
      </c>
      <c r="Q6" s="17">
        <v>13910170</v>
      </c>
      <c r="R6" s="17">
        <v>13671494</v>
      </c>
      <c r="S6" s="17">
        <v>13267227</v>
      </c>
      <c r="T6" s="17"/>
      <c r="U6" s="17"/>
    </row>
    <row r="7" spans="1:21">
      <c r="A7" t="s">
        <v>229</v>
      </c>
      <c r="B7" s="17">
        <v>1212077</v>
      </c>
      <c r="C7" s="17">
        <v>1206633</v>
      </c>
      <c r="D7" s="17">
        <v>1210431</v>
      </c>
      <c r="E7" s="17">
        <v>1219804</v>
      </c>
      <c r="F7" s="17">
        <v>1221744</v>
      </c>
      <c r="G7" s="17">
        <v>1225751</v>
      </c>
      <c r="H7" s="17">
        <v>1227410</v>
      </c>
      <c r="I7" s="17">
        <v>1228087</v>
      </c>
      <c r="J7" s="17">
        <v>1227266</v>
      </c>
      <c r="K7" s="17">
        <v>1229234</v>
      </c>
      <c r="L7" s="17">
        <v>1220280</v>
      </c>
      <c r="M7" s="17">
        <v>1223072</v>
      </c>
      <c r="N7" s="17">
        <v>1228903</v>
      </c>
      <c r="O7" s="17">
        <v>1224192</v>
      </c>
      <c r="P7" s="17">
        <v>1227321</v>
      </c>
      <c r="Q7" s="17">
        <v>1235033</v>
      </c>
      <c r="R7" s="17">
        <v>1231659</v>
      </c>
      <c r="S7" s="17">
        <v>1230736</v>
      </c>
      <c r="T7" s="17">
        <v>1235313</v>
      </c>
      <c r="U7" s="17"/>
    </row>
    <row r="8" spans="1:21">
      <c r="A8" t="s">
        <v>230</v>
      </c>
      <c r="B8" s="17">
        <v>904058</v>
      </c>
      <c r="C8" s="17">
        <v>902875</v>
      </c>
      <c r="D8" s="17">
        <v>901360</v>
      </c>
      <c r="E8" s="17">
        <v>893293</v>
      </c>
      <c r="F8" s="17">
        <v>891451</v>
      </c>
      <c r="G8" s="17">
        <v>889308</v>
      </c>
      <c r="H8" s="17">
        <v>889017</v>
      </c>
      <c r="I8" s="17">
        <v>888438</v>
      </c>
      <c r="J8" s="17">
        <v>887779</v>
      </c>
      <c r="K8" s="17">
        <v>886352</v>
      </c>
      <c r="L8" s="17">
        <v>879834</v>
      </c>
      <c r="M8" s="17">
        <v>879332</v>
      </c>
      <c r="N8" s="17">
        <v>878833</v>
      </c>
      <c r="O8" s="17">
        <v>876383</v>
      </c>
      <c r="P8" s="17">
        <v>875311</v>
      </c>
      <c r="Q8" s="17">
        <v>873343</v>
      </c>
      <c r="R8" s="17">
        <v>871290</v>
      </c>
      <c r="S8" s="17">
        <v>869224</v>
      </c>
      <c r="T8" s="17">
        <v>866093</v>
      </c>
      <c r="U8" s="17"/>
    </row>
    <row r="9" spans="1:21">
      <c r="A9" t="s">
        <v>231</v>
      </c>
      <c r="B9" s="17">
        <v>252952</v>
      </c>
      <c r="C9" s="17">
        <v>252963</v>
      </c>
      <c r="D9" s="17">
        <v>252986</v>
      </c>
      <c r="E9" s="17">
        <v>251450</v>
      </c>
      <c r="F9" s="17">
        <v>250360</v>
      </c>
      <c r="G9" s="17">
        <v>250134</v>
      </c>
      <c r="H9" s="17">
        <v>249656</v>
      </c>
      <c r="I9" s="17">
        <v>249113</v>
      </c>
      <c r="J9" s="17">
        <v>249030</v>
      </c>
      <c r="K9" s="17">
        <v>247731</v>
      </c>
      <c r="L9" s="17">
        <v>246004</v>
      </c>
      <c r="M9" s="17">
        <v>245439</v>
      </c>
      <c r="N9" s="17">
        <v>243856</v>
      </c>
      <c r="O9" s="17">
        <v>243018</v>
      </c>
      <c r="P9" s="17">
        <v>243106</v>
      </c>
      <c r="Q9" s="17">
        <v>241903</v>
      </c>
      <c r="R9" s="17">
        <v>240525</v>
      </c>
      <c r="S9" s="17">
        <v>240185</v>
      </c>
      <c r="T9" s="17">
        <v>239422</v>
      </c>
      <c r="U9" s="17"/>
    </row>
    <row r="10" spans="1:21">
      <c r="A10" t="s">
        <v>232</v>
      </c>
      <c r="B10" s="17">
        <v>259401</v>
      </c>
      <c r="C10" s="17">
        <v>260486</v>
      </c>
      <c r="D10" s="17">
        <v>261595</v>
      </c>
      <c r="E10" s="17">
        <v>261219</v>
      </c>
      <c r="F10" s="17">
        <v>260391</v>
      </c>
      <c r="G10" s="17">
        <v>259311</v>
      </c>
      <c r="H10" s="17">
        <v>259128</v>
      </c>
      <c r="I10" s="17">
        <v>258306</v>
      </c>
      <c r="J10" s="17">
        <v>258407</v>
      </c>
      <c r="K10" s="17">
        <v>258611</v>
      </c>
      <c r="L10" s="17">
        <v>257425</v>
      </c>
      <c r="M10" s="17">
        <v>256488</v>
      </c>
      <c r="N10" s="17">
        <v>236872</v>
      </c>
      <c r="O10" s="17"/>
      <c r="P10" s="17"/>
      <c r="Q10" s="17"/>
      <c r="R10" s="17"/>
      <c r="S10" s="17"/>
      <c r="T10" s="17"/>
      <c r="U10" s="17"/>
    </row>
    <row r="11" spans="1:21">
      <c r="A11" t="s">
        <v>233</v>
      </c>
      <c r="B11" s="17">
        <v>4213073</v>
      </c>
      <c r="C11" s="17">
        <v>4206239</v>
      </c>
      <c r="D11" s="17">
        <v>4200349</v>
      </c>
      <c r="E11" s="17">
        <v>4176254</v>
      </c>
      <c r="F11" s="17">
        <v>4155784</v>
      </c>
      <c r="G11" s="17">
        <v>4122004</v>
      </c>
      <c r="H11" s="17">
        <v>4071413</v>
      </c>
      <c r="I11" s="17">
        <v>4072584</v>
      </c>
      <c r="J11" s="17">
        <v>4053869</v>
      </c>
      <c r="K11" s="17">
        <v>4015063</v>
      </c>
      <c r="L11" s="17">
        <v>3984460</v>
      </c>
      <c r="M11" s="17">
        <v>3951918</v>
      </c>
      <c r="N11" s="17">
        <v>3945922</v>
      </c>
      <c r="O11" s="17">
        <v>3935129</v>
      </c>
      <c r="P11" s="17">
        <v>3918667</v>
      </c>
      <c r="Q11" s="17">
        <v>3906848</v>
      </c>
      <c r="R11" s="17">
        <v>3903326</v>
      </c>
      <c r="S11" s="17">
        <v>3887336</v>
      </c>
      <c r="T11" s="17">
        <v>3877393</v>
      </c>
      <c r="U11" s="17"/>
    </row>
    <row r="12" spans="1:21">
      <c r="A12" t="s">
        <v>234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>
      <c r="A13" t="s">
        <v>235</v>
      </c>
      <c r="B13" s="17">
        <v>406454</v>
      </c>
      <c r="C13" s="17">
        <v>397146</v>
      </c>
      <c r="D13" s="17">
        <v>395235</v>
      </c>
      <c r="E13" s="17">
        <v>393727</v>
      </c>
      <c r="F13" s="17">
        <v>391098</v>
      </c>
      <c r="G13" s="17">
        <v>386526</v>
      </c>
      <c r="H13" s="17">
        <v>386017</v>
      </c>
      <c r="I13" s="17">
        <v>385427</v>
      </c>
      <c r="J13" s="17">
        <v>385437</v>
      </c>
      <c r="K13" s="17">
        <v>384344</v>
      </c>
      <c r="L13" s="17">
        <v>381902</v>
      </c>
      <c r="M13" s="17">
        <v>381966</v>
      </c>
      <c r="N13" s="17">
        <v>381896</v>
      </c>
      <c r="O13" s="17">
        <v>380038</v>
      </c>
      <c r="P13" s="17">
        <v>378861</v>
      </c>
      <c r="Q13" s="17">
        <v>378009</v>
      </c>
      <c r="R13" s="17">
        <v>376753</v>
      </c>
      <c r="S13" s="17">
        <v>373481</v>
      </c>
      <c r="T13" s="17"/>
      <c r="U13" s="17"/>
    </row>
    <row r="14" spans="1:21">
      <c r="A14" t="s">
        <v>236</v>
      </c>
      <c r="B14" s="17">
        <v>352854</v>
      </c>
      <c r="C14" s="17">
        <v>351780</v>
      </c>
      <c r="D14" s="17">
        <v>352634</v>
      </c>
      <c r="E14" s="17">
        <v>350577</v>
      </c>
      <c r="F14" s="17">
        <v>349224</v>
      </c>
      <c r="G14" s="17">
        <v>348112</v>
      </c>
      <c r="H14" s="17">
        <v>346958</v>
      </c>
      <c r="I14" s="17">
        <v>345930</v>
      </c>
      <c r="J14" s="17">
        <v>345797</v>
      </c>
      <c r="K14" s="17">
        <v>345428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>
      <c r="A15" t="s">
        <v>237</v>
      </c>
      <c r="B15" s="17">
        <v>3236139</v>
      </c>
      <c r="C15" s="17">
        <v>3214022</v>
      </c>
      <c r="D15" s="17">
        <v>3217562</v>
      </c>
      <c r="E15" s="17">
        <v>3202110</v>
      </c>
      <c r="F15" s="17">
        <v>3184290</v>
      </c>
      <c r="G15" s="17">
        <v>3165091</v>
      </c>
      <c r="H15" s="17">
        <v>3167502</v>
      </c>
      <c r="I15" s="17">
        <v>3164435</v>
      </c>
      <c r="J15" s="17">
        <v>3141014</v>
      </c>
      <c r="K15" s="17">
        <v>3119435</v>
      </c>
      <c r="L15" s="17">
        <v>3097425</v>
      </c>
      <c r="M15" s="17">
        <v>3097425</v>
      </c>
      <c r="N15" s="17">
        <v>3030345</v>
      </c>
      <c r="O15" s="17">
        <v>3019107</v>
      </c>
      <c r="P15" s="17">
        <v>3014483</v>
      </c>
      <c r="Q15" s="17">
        <v>2919269</v>
      </c>
      <c r="R15" s="17">
        <v>2987486</v>
      </c>
      <c r="S15" s="17">
        <v>3005024</v>
      </c>
      <c r="T15" s="17">
        <v>3009689</v>
      </c>
      <c r="U15" s="17"/>
    </row>
    <row r="16" spans="1:21">
      <c r="A16" t="s">
        <v>238</v>
      </c>
      <c r="B16" s="17">
        <v>1962786</v>
      </c>
      <c r="C16" s="17">
        <v>1970910</v>
      </c>
      <c r="D16" s="17">
        <v>1946326</v>
      </c>
      <c r="E16" s="17">
        <v>1905653</v>
      </c>
      <c r="F16" s="17">
        <v>1856272</v>
      </c>
      <c r="G16" s="17">
        <v>1814995</v>
      </c>
      <c r="H16" s="17">
        <v>1769576</v>
      </c>
      <c r="I16" s="17">
        <v>1751014</v>
      </c>
      <c r="J16" s="17">
        <v>1731322</v>
      </c>
      <c r="K16" s="17">
        <v>1731322</v>
      </c>
      <c r="L16" s="17">
        <v>1692367</v>
      </c>
      <c r="M16" s="17">
        <v>1666337</v>
      </c>
      <c r="N16" s="17">
        <v>1631059</v>
      </c>
      <c r="O16" s="17">
        <v>1607611</v>
      </c>
      <c r="P16" s="17">
        <v>1589575</v>
      </c>
      <c r="Q16" s="17">
        <v>1557544</v>
      </c>
      <c r="R16" s="17">
        <v>1528969</v>
      </c>
      <c r="S16" s="17">
        <v>1512713</v>
      </c>
      <c r="T16" s="17">
        <v>1485241</v>
      </c>
      <c r="U16" s="17"/>
    </row>
    <row r="17" spans="1:21">
      <c r="A17" t="s">
        <v>239</v>
      </c>
      <c r="B17" s="17">
        <v>640192</v>
      </c>
      <c r="C17" s="17">
        <v>642532</v>
      </c>
      <c r="D17" s="17">
        <v>638615</v>
      </c>
      <c r="E17" s="17">
        <v>637216</v>
      </c>
      <c r="F17" s="17">
        <v>634451</v>
      </c>
      <c r="G17" s="17">
        <v>632733</v>
      </c>
      <c r="H17" s="17">
        <v>632366</v>
      </c>
      <c r="I17" s="17">
        <v>631456</v>
      </c>
      <c r="J17" s="17">
        <v>633364</v>
      </c>
      <c r="K17" s="17">
        <v>633729</v>
      </c>
      <c r="L17" s="17">
        <v>632128</v>
      </c>
      <c r="M17" s="17">
        <v>631259</v>
      </c>
      <c r="N17" s="17">
        <v>634674</v>
      </c>
      <c r="O17" s="17">
        <v>638055</v>
      </c>
      <c r="P17" s="17">
        <v>641640</v>
      </c>
      <c r="Q17" s="17"/>
      <c r="R17" s="17"/>
      <c r="S17" s="17"/>
      <c r="T17" s="17"/>
      <c r="U17" s="17"/>
    </row>
    <row r="18" spans="1:21">
      <c r="A18" t="s">
        <v>240</v>
      </c>
      <c r="B18" s="17">
        <v>365346</v>
      </c>
      <c r="C18" s="17">
        <v>366817</v>
      </c>
      <c r="D18" s="17">
        <v>365325</v>
      </c>
      <c r="E18" s="17">
        <v>366284</v>
      </c>
      <c r="F18" s="17">
        <v>362297</v>
      </c>
      <c r="G18" s="17">
        <v>360785</v>
      </c>
      <c r="H18" s="17">
        <v>357170</v>
      </c>
      <c r="I18" s="17">
        <v>358446</v>
      </c>
      <c r="J18" s="17">
        <v>356616</v>
      </c>
      <c r="K18" s="17">
        <v>357986</v>
      </c>
      <c r="L18" s="17">
        <v>356776</v>
      </c>
      <c r="M18" s="17">
        <v>354122</v>
      </c>
      <c r="N18" s="17">
        <v>356308</v>
      </c>
      <c r="O18" s="17">
        <v>353999</v>
      </c>
      <c r="P18" s="17">
        <v>353480</v>
      </c>
      <c r="Q18" s="17">
        <v>353094</v>
      </c>
      <c r="R18" s="17">
        <v>353115</v>
      </c>
      <c r="S18" s="17">
        <v>351641</v>
      </c>
      <c r="T18" s="17">
        <v>352281</v>
      </c>
      <c r="U18" s="17"/>
    </row>
    <row r="19" spans="1:21">
      <c r="A19" t="s">
        <v>241</v>
      </c>
      <c r="B19" s="17">
        <v>1450141</v>
      </c>
      <c r="C19" s="17">
        <v>1452489</v>
      </c>
      <c r="D19" s="17">
        <v>1450687</v>
      </c>
      <c r="E19" s="17">
        <v>1454850</v>
      </c>
      <c r="F19" s="17">
        <v>1450151</v>
      </c>
      <c r="G19" s="17">
        <v>1440968</v>
      </c>
      <c r="H19" s="17">
        <v>1443426</v>
      </c>
      <c r="I19" s="17">
        <v>1436970</v>
      </c>
      <c r="J19" s="17">
        <v>1433516</v>
      </c>
      <c r="K19" s="17">
        <v>1426795</v>
      </c>
      <c r="L19" s="17">
        <v>1408924</v>
      </c>
      <c r="M19" s="17">
        <v>1399532</v>
      </c>
      <c r="N19" s="17">
        <v>1397326</v>
      </c>
      <c r="O19" s="17">
        <v>1381203</v>
      </c>
      <c r="P19" s="17">
        <v>1368350</v>
      </c>
      <c r="Q19" s="17">
        <v>1364394</v>
      </c>
      <c r="R19" s="17">
        <v>1351503</v>
      </c>
      <c r="S19" s="17">
        <v>1341949</v>
      </c>
      <c r="T19" s="17">
        <v>1346576</v>
      </c>
      <c r="U19" s="17">
        <v>1350962</v>
      </c>
    </row>
    <row r="20" spans="1:21">
      <c r="A20" t="s">
        <v>242</v>
      </c>
      <c r="B20" s="17">
        <v>1491384</v>
      </c>
      <c r="C20" s="17">
        <v>1494051</v>
      </c>
      <c r="D20" s="17">
        <v>1488879</v>
      </c>
      <c r="E20" s="17">
        <v>1476621</v>
      </c>
      <c r="F20" s="17">
        <v>1466298</v>
      </c>
      <c r="G20" s="17">
        <v>1452179</v>
      </c>
      <c r="H20" s="17">
        <v>1435043</v>
      </c>
      <c r="I20" s="17">
        <v>1426437</v>
      </c>
      <c r="J20" s="17">
        <v>1422445</v>
      </c>
      <c r="K20" s="17">
        <v>1401761</v>
      </c>
      <c r="L20" s="17">
        <v>1384926</v>
      </c>
      <c r="M20" s="17">
        <v>1374166</v>
      </c>
      <c r="N20" s="17">
        <v>1364827</v>
      </c>
      <c r="O20" s="17">
        <v>1347498</v>
      </c>
      <c r="P20" s="17">
        <v>1341308</v>
      </c>
      <c r="Q20" s="17">
        <v>1279459</v>
      </c>
      <c r="R20" s="17">
        <v>1260654</v>
      </c>
      <c r="S20" s="17">
        <v>1250635</v>
      </c>
      <c r="T20" s="17">
        <v>1240548</v>
      </c>
      <c r="U20" s="17"/>
    </row>
    <row r="21" spans="1:21">
      <c r="A21" t="s">
        <v>243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>
      <c r="A22" t="s">
        <v>244</v>
      </c>
      <c r="B22" s="17">
        <v>1383833</v>
      </c>
      <c r="C22" s="17">
        <v>1363873</v>
      </c>
      <c r="D22" s="17">
        <v>1353392</v>
      </c>
      <c r="E22" s="17">
        <v>1352265</v>
      </c>
      <c r="F22" s="17">
        <v>1332460</v>
      </c>
      <c r="G22" s="17">
        <v>1332986</v>
      </c>
      <c r="H22" s="17">
        <v>1323289</v>
      </c>
      <c r="I22" s="17">
        <v>1321046</v>
      </c>
      <c r="J22" s="17">
        <v>1320273</v>
      </c>
      <c r="K22" s="17">
        <v>1314171</v>
      </c>
      <c r="L22" s="17">
        <v>1310497</v>
      </c>
      <c r="M22" s="17">
        <v>1309562</v>
      </c>
      <c r="N22" s="17">
        <v>1306141</v>
      </c>
      <c r="O22" s="17">
        <v>1301031</v>
      </c>
      <c r="P22" s="17">
        <v>1300499</v>
      </c>
      <c r="Q22" s="17">
        <v>1295372</v>
      </c>
      <c r="R22" s="17">
        <v>1288979</v>
      </c>
      <c r="S22" s="17">
        <v>1285605</v>
      </c>
      <c r="T22" s="17">
        <v>1274504</v>
      </c>
      <c r="U22" s="17"/>
    </row>
    <row r="23" spans="1:21">
      <c r="A23" t="s">
        <v>245</v>
      </c>
      <c r="B23" s="17">
        <v>2012983</v>
      </c>
      <c r="C23" s="17">
        <v>1997862</v>
      </c>
      <c r="D23" s="17">
        <v>1998317</v>
      </c>
      <c r="E23" s="17">
        <v>1993528</v>
      </c>
      <c r="F23" s="17">
        <v>1977951</v>
      </c>
      <c r="G23" s="17">
        <v>1963068</v>
      </c>
      <c r="H23" s="17">
        <v>1963253</v>
      </c>
      <c r="I23" s="17">
        <v>1956745</v>
      </c>
      <c r="J23" s="17">
        <v>1955251</v>
      </c>
      <c r="K23" s="17">
        <v>1956829</v>
      </c>
      <c r="L23" s="17">
        <v>1938376</v>
      </c>
      <c r="M23" s="17">
        <v>1948218</v>
      </c>
      <c r="N23" s="17">
        <v>1923154</v>
      </c>
      <c r="O23" s="17">
        <v>1909412</v>
      </c>
      <c r="P23" s="17">
        <v>1989241</v>
      </c>
      <c r="Q23" s="17">
        <v>1879297</v>
      </c>
      <c r="R23" s="17">
        <v>1873597</v>
      </c>
      <c r="S23" s="17">
        <v>1863396</v>
      </c>
      <c r="T23" s="17">
        <v>1866686</v>
      </c>
      <c r="U23" s="17"/>
    </row>
    <row r="24" spans="1:21">
      <c r="A24" t="s">
        <v>246</v>
      </c>
      <c r="B24" s="17">
        <v>1930170</v>
      </c>
      <c r="C24" s="17">
        <v>1928413</v>
      </c>
      <c r="D24" s="17">
        <v>1927058</v>
      </c>
      <c r="E24" s="17">
        <v>1919059</v>
      </c>
      <c r="F24" s="17">
        <v>1909958</v>
      </c>
      <c r="G24" s="17">
        <v>1904292</v>
      </c>
      <c r="H24" s="17">
        <v>1897110</v>
      </c>
      <c r="I24" s="17">
        <v>1896234</v>
      </c>
      <c r="J24" s="17">
        <v>1897771</v>
      </c>
      <c r="K24" s="17">
        <v>1873751</v>
      </c>
      <c r="L24" s="17">
        <v>1865926</v>
      </c>
      <c r="M24" s="17">
        <v>1860526</v>
      </c>
      <c r="N24" s="17">
        <v>1857797</v>
      </c>
      <c r="O24" s="17">
        <v>1851326</v>
      </c>
      <c r="P24" s="17">
        <v>1846231</v>
      </c>
      <c r="Q24" s="17">
        <v>1836769</v>
      </c>
      <c r="R24" s="17">
        <v>1826273</v>
      </c>
      <c r="S24" s="17">
        <v>1814037</v>
      </c>
      <c r="T24" s="17">
        <v>1848071</v>
      </c>
      <c r="U24" s="17"/>
    </row>
    <row r="25" spans="1:21">
      <c r="A25" t="s">
        <v>247</v>
      </c>
      <c r="B25" s="17">
        <v>977278</v>
      </c>
      <c r="C25" s="17">
        <v>979946</v>
      </c>
      <c r="D25" s="17">
        <v>978968</v>
      </c>
      <c r="E25" s="17">
        <v>976664</v>
      </c>
      <c r="F25" s="17">
        <v>980887</v>
      </c>
      <c r="G25" s="17">
        <v>984537</v>
      </c>
      <c r="H25" s="17">
        <v>990094</v>
      </c>
      <c r="I25" s="17">
        <v>989713</v>
      </c>
      <c r="J25" s="17">
        <v>991158</v>
      </c>
      <c r="K25" s="17">
        <v>989226</v>
      </c>
      <c r="L25" s="17">
        <v>985964</v>
      </c>
      <c r="M25" s="17">
        <v>974919</v>
      </c>
      <c r="N25" s="17">
        <v>970632</v>
      </c>
      <c r="O25" s="17">
        <v>966906</v>
      </c>
      <c r="P25" s="17">
        <v>965377</v>
      </c>
      <c r="Q25" s="17">
        <v>965383</v>
      </c>
      <c r="R25" s="17">
        <v>965905</v>
      </c>
      <c r="S25" s="17">
        <v>963766</v>
      </c>
      <c r="T25" s="17">
        <v>967195</v>
      </c>
      <c r="U25" s="17">
        <v>963975</v>
      </c>
    </row>
    <row r="26" spans="1:21">
      <c r="A26" t="s">
        <v>248</v>
      </c>
      <c r="B26" s="17">
        <v>656786</v>
      </c>
      <c r="C26" s="17">
        <v>656126</v>
      </c>
      <c r="D26" s="17">
        <v>654524</v>
      </c>
      <c r="E26" s="17">
        <v>652170</v>
      </c>
      <c r="F26" s="17">
        <v>650323</v>
      </c>
      <c r="G26" s="17">
        <v>649345</v>
      </c>
      <c r="H26" s="17">
        <v>649261</v>
      </c>
      <c r="I26" s="17">
        <v>648529</v>
      </c>
      <c r="J26" s="17">
        <v>647429</v>
      </c>
      <c r="K26" s="17">
        <v>646895</v>
      </c>
      <c r="L26" s="17">
        <v>645141</v>
      </c>
      <c r="M26" s="17">
        <v>644057</v>
      </c>
      <c r="N26" s="17">
        <v>644869</v>
      </c>
      <c r="O26" s="17">
        <v>644475</v>
      </c>
      <c r="P26" s="17">
        <v>643488</v>
      </c>
      <c r="Q26" s="17">
        <v>642533</v>
      </c>
      <c r="R26" s="17">
        <v>641422</v>
      </c>
      <c r="S26" s="17">
        <v>641565</v>
      </c>
      <c r="T26" s="17">
        <v>641232</v>
      </c>
      <c r="U26" s="17"/>
    </row>
    <row r="27" spans="1:21">
      <c r="A27" t="s">
        <v>249</v>
      </c>
      <c r="B27" s="17">
        <v>1267002</v>
      </c>
      <c r="C27" s="17">
        <v>1285316</v>
      </c>
      <c r="D27" s="17">
        <v>1249096</v>
      </c>
      <c r="E27" s="17">
        <v>1244522</v>
      </c>
      <c r="F27" s="17">
        <v>1245906</v>
      </c>
      <c r="G27" s="17">
        <v>1242283</v>
      </c>
      <c r="H27" s="17">
        <v>1251211</v>
      </c>
      <c r="I27" s="17">
        <v>1260053</v>
      </c>
      <c r="J27" s="17">
        <v>1264417</v>
      </c>
      <c r="K27" s="17">
        <v>1269224</v>
      </c>
      <c r="L27" s="17">
        <v>1267048</v>
      </c>
      <c r="M27" s="17">
        <v>1262320</v>
      </c>
      <c r="N27" s="17">
        <v>1262105</v>
      </c>
      <c r="O27" s="17">
        <v>1255383</v>
      </c>
      <c r="P27" s="17">
        <v>1259418</v>
      </c>
      <c r="Q27" s="17">
        <v>1256756</v>
      </c>
      <c r="R27" s="17">
        <v>1255941</v>
      </c>
      <c r="S27" s="17">
        <v>1255035</v>
      </c>
      <c r="T27" s="17"/>
      <c r="U27" s="17"/>
    </row>
    <row r="28" spans="1:21">
      <c r="A28" t="s">
        <v>250</v>
      </c>
      <c r="B28" s="17">
        <v>197344</v>
      </c>
      <c r="C28" s="17">
        <v>197509</v>
      </c>
      <c r="D28" s="17">
        <v>198717</v>
      </c>
      <c r="E28" s="17">
        <v>200072</v>
      </c>
      <c r="F28" s="17">
        <v>200267</v>
      </c>
      <c r="G28" s="17">
        <v>199775</v>
      </c>
      <c r="H28" s="17">
        <v>198731</v>
      </c>
      <c r="I28" s="17">
        <v>196986</v>
      </c>
      <c r="J28" s="17">
        <v>195694</v>
      </c>
      <c r="K28" s="17">
        <v>194766</v>
      </c>
      <c r="L28" s="17">
        <v>195174</v>
      </c>
      <c r="M28" s="17">
        <v>195744</v>
      </c>
      <c r="N28" s="17">
        <v>195002</v>
      </c>
      <c r="O28" s="17">
        <v>193928</v>
      </c>
      <c r="P28" s="17">
        <v>192904</v>
      </c>
      <c r="Q28" s="17">
        <v>191434</v>
      </c>
      <c r="R28" s="17">
        <v>188326</v>
      </c>
      <c r="S28" s="17"/>
      <c r="T28" s="17"/>
      <c r="U28" s="17"/>
    </row>
    <row r="29" spans="1:21">
      <c r="A29" t="s">
        <v>251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>
      <c r="A30" t="s">
        <v>252</v>
      </c>
      <c r="B30" s="17">
        <v>791648</v>
      </c>
      <c r="C30" s="17">
        <v>794255</v>
      </c>
      <c r="D30" s="17">
        <v>795292</v>
      </c>
      <c r="E30" s="17">
        <v>793924</v>
      </c>
      <c r="F30" s="17">
        <v>790263</v>
      </c>
      <c r="G30" s="17">
        <v>779461</v>
      </c>
      <c r="H30" s="17">
        <v>773956</v>
      </c>
      <c r="I30" s="17">
        <v>768023</v>
      </c>
      <c r="J30" s="17">
        <v>764299</v>
      </c>
      <c r="K30" s="17">
        <v>767115</v>
      </c>
      <c r="L30" s="17">
        <v>753216</v>
      </c>
      <c r="M30" s="17">
        <v>752712</v>
      </c>
      <c r="N30" s="17">
        <v>754379</v>
      </c>
      <c r="O30" s="17">
        <v>753676</v>
      </c>
      <c r="P30" s="17">
        <v>751843</v>
      </c>
      <c r="Q30" s="17">
        <v>749031</v>
      </c>
      <c r="R30" s="17">
        <v>741260</v>
      </c>
      <c r="S30" s="17">
        <v>739167</v>
      </c>
      <c r="T30" s="17"/>
      <c r="U30" s="17"/>
    </row>
    <row r="31" spans="1:21">
      <c r="A31" t="s">
        <v>253</v>
      </c>
      <c r="B31" s="17">
        <v>167674</v>
      </c>
      <c r="C31" s="17">
        <v>167579</v>
      </c>
      <c r="D31" s="17">
        <v>167062</v>
      </c>
      <c r="E31" s="17">
        <v>166778</v>
      </c>
      <c r="F31" s="17">
        <v>165991</v>
      </c>
      <c r="G31" s="17">
        <v>165215</v>
      </c>
      <c r="H31" s="17">
        <v>165112</v>
      </c>
      <c r="I31" s="17">
        <v>162858</v>
      </c>
      <c r="J31" s="17">
        <v>160576</v>
      </c>
      <c r="K31" s="17">
        <v>159059</v>
      </c>
      <c r="L31" s="17">
        <v>156956</v>
      </c>
      <c r="M31" s="17">
        <v>155911</v>
      </c>
      <c r="N31" s="17">
        <v>154221</v>
      </c>
      <c r="O31" s="17">
        <v>153030</v>
      </c>
      <c r="P31" s="17">
        <v>152612</v>
      </c>
      <c r="Q31" s="17">
        <v>151990</v>
      </c>
      <c r="R31" s="17">
        <v>149734</v>
      </c>
      <c r="S31" s="17"/>
      <c r="T31" s="17"/>
      <c r="U31" s="17"/>
    </row>
    <row r="32" spans="1:21">
      <c r="A32" t="s">
        <v>254</v>
      </c>
      <c r="B32" s="17">
        <v>1564819</v>
      </c>
      <c r="C32" s="17">
        <v>1563179</v>
      </c>
      <c r="D32" s="17">
        <v>1566895</v>
      </c>
      <c r="E32" s="17">
        <v>1584217</v>
      </c>
      <c r="F32" s="17">
        <v>1582885</v>
      </c>
      <c r="G32" s="17">
        <v>1556745</v>
      </c>
      <c r="H32" s="17">
        <v>1527857</v>
      </c>
      <c r="I32" s="17">
        <v>1527177</v>
      </c>
      <c r="J32" s="17">
        <v>1520138</v>
      </c>
      <c r="K32" s="17">
        <v>1526013</v>
      </c>
      <c r="L32" s="17">
        <v>1529922</v>
      </c>
      <c r="M32" s="17">
        <v>1529397</v>
      </c>
      <c r="N32" s="17">
        <v>1517855</v>
      </c>
      <c r="O32" s="17">
        <v>1520803</v>
      </c>
      <c r="P32" s="17">
        <v>1523894</v>
      </c>
      <c r="Q32" s="17">
        <v>1531672</v>
      </c>
      <c r="R32" s="17">
        <v>1525551</v>
      </c>
      <c r="S32" s="17">
        <v>1502243</v>
      </c>
      <c r="T32" s="17">
        <v>1493847</v>
      </c>
      <c r="U32" s="17">
        <v>1492431</v>
      </c>
    </row>
    <row r="33" spans="1:21">
      <c r="A33" t="s">
        <v>255</v>
      </c>
      <c r="B33" s="17">
        <v>849643</v>
      </c>
      <c r="C33" s="17">
        <v>843147</v>
      </c>
      <c r="D33" s="17">
        <v>833458</v>
      </c>
      <c r="E33" s="17">
        <v>827055</v>
      </c>
      <c r="F33" s="17">
        <v>818718</v>
      </c>
      <c r="G33" s="17">
        <v>813936</v>
      </c>
      <c r="H33" s="17">
        <v>814231</v>
      </c>
      <c r="I33" s="17">
        <v>811835</v>
      </c>
      <c r="J33" s="17">
        <v>811310</v>
      </c>
      <c r="K33" s="17">
        <v>811629</v>
      </c>
      <c r="L33" s="17">
        <v>808641</v>
      </c>
      <c r="M33" s="17">
        <v>810679</v>
      </c>
      <c r="N33" s="17">
        <v>811537</v>
      </c>
      <c r="O33" s="17">
        <v>810301</v>
      </c>
      <c r="P33" s="17">
        <v>810787</v>
      </c>
      <c r="Q33" s="17">
        <v>810931</v>
      </c>
      <c r="R33" s="17">
        <v>816019</v>
      </c>
      <c r="S33" s="17">
        <v>821178</v>
      </c>
      <c r="T33" s="17">
        <v>825287</v>
      </c>
      <c r="U33" s="17"/>
    </row>
    <row r="34" spans="1:21">
      <c r="A34" t="s">
        <v>256</v>
      </c>
      <c r="B34" s="17">
        <v>6968657</v>
      </c>
      <c r="C34" s="17">
        <v>6947146</v>
      </c>
      <c r="D34" s="17">
        <v>6943926</v>
      </c>
      <c r="E34" s="17">
        <v>6940283</v>
      </c>
      <c r="F34" s="17">
        <v>6927636</v>
      </c>
      <c r="G34" s="17">
        <v>6909249</v>
      </c>
      <c r="H34" s="17">
        <v>6899375</v>
      </c>
      <c r="I34" s="17">
        <v>6860440</v>
      </c>
      <c r="J34" s="17">
        <v>6837117</v>
      </c>
      <c r="K34" s="17">
        <v>6814989</v>
      </c>
      <c r="L34" s="17">
        <v>6824588</v>
      </c>
      <c r="M34" s="17">
        <v>6796471</v>
      </c>
      <c r="N34" s="17">
        <v>6732791</v>
      </c>
      <c r="O34" s="17">
        <v>6676191</v>
      </c>
      <c r="P34" s="17">
        <v>6468631</v>
      </c>
      <c r="Q34" s="17">
        <v>6471448</v>
      </c>
      <c r="R34" s="17">
        <v>6449214</v>
      </c>
      <c r="S34" s="17">
        <v>6443891</v>
      </c>
      <c r="T34" s="17">
        <v>6374641</v>
      </c>
      <c r="U34" s="17"/>
    </row>
    <row r="35" spans="1:21">
      <c r="A35" t="s">
        <v>257</v>
      </c>
      <c r="B35" s="17">
        <v>2725363</v>
      </c>
      <c r="C35" s="17">
        <v>2745582</v>
      </c>
      <c r="D35" s="17">
        <v>2756299</v>
      </c>
      <c r="E35" s="17">
        <v>2763205</v>
      </c>
      <c r="F35" s="17">
        <v>2769425</v>
      </c>
      <c r="G35" s="17">
        <v>2774171</v>
      </c>
      <c r="H35" s="17">
        <v>2779259</v>
      </c>
      <c r="I35" s="17">
        <v>2775750</v>
      </c>
      <c r="J35" s="17">
        <v>2770835</v>
      </c>
      <c r="K35" s="17">
        <v>2768972</v>
      </c>
      <c r="L35" s="17">
        <v>2763772</v>
      </c>
      <c r="M35" s="17">
        <v>2762224</v>
      </c>
      <c r="N35" s="17">
        <v>2762180</v>
      </c>
      <c r="O35" s="17">
        <v>2760642</v>
      </c>
      <c r="P35" s="17">
        <v>2753425</v>
      </c>
      <c r="Q35" s="17">
        <v>2741781</v>
      </c>
      <c r="R35" s="17">
        <v>2730462</v>
      </c>
      <c r="S35" s="17">
        <v>2718903</v>
      </c>
      <c r="T35" s="17">
        <v>2711790</v>
      </c>
      <c r="U35" s="17">
        <v>2712828</v>
      </c>
    </row>
    <row r="36" spans="1:21">
      <c r="A36" t="s">
        <v>258</v>
      </c>
      <c r="B36" s="17">
        <v>108909</v>
      </c>
      <c r="C36" s="17">
        <v>108345</v>
      </c>
      <c r="D36" s="17">
        <v>108758</v>
      </c>
      <c r="E36" s="17">
        <v>108313</v>
      </c>
      <c r="F36" s="17">
        <v>108267</v>
      </c>
      <c r="G36" s="17">
        <v>108082</v>
      </c>
      <c r="H36" s="17">
        <v>108148</v>
      </c>
      <c r="I36" s="17">
        <v>107782</v>
      </c>
      <c r="J36" s="17">
        <v>107761</v>
      </c>
      <c r="K36" s="17">
        <v>107063</v>
      </c>
      <c r="L36" s="17">
        <v>106690</v>
      </c>
      <c r="M36" s="17">
        <v>106390</v>
      </c>
      <c r="N36" s="17">
        <v>106219</v>
      </c>
      <c r="O36" s="17">
        <v>106319</v>
      </c>
      <c r="P36" s="17">
        <v>106713</v>
      </c>
      <c r="Q36" s="17">
        <v>106604</v>
      </c>
      <c r="R36" s="17">
        <v>105848</v>
      </c>
      <c r="S36" s="17">
        <v>106903</v>
      </c>
      <c r="T36" s="17">
        <v>106912</v>
      </c>
      <c r="U36" s="17"/>
    </row>
    <row r="37" spans="1:21">
      <c r="A37" t="s">
        <v>259</v>
      </c>
      <c r="B37" s="17">
        <v>2795486</v>
      </c>
      <c r="C37" s="17">
        <v>2783742</v>
      </c>
      <c r="D37" s="17">
        <v>2778250</v>
      </c>
      <c r="E37" s="17">
        <v>2762695</v>
      </c>
      <c r="F37" s="17">
        <v>2757116</v>
      </c>
      <c r="G37" s="17">
        <v>2751000</v>
      </c>
      <c r="H37" s="17">
        <v>2746725</v>
      </c>
      <c r="I37" s="17">
        <v>2741695</v>
      </c>
      <c r="J37" s="17">
        <v>2733184</v>
      </c>
      <c r="K37" s="17">
        <v>2726348</v>
      </c>
      <c r="L37" s="17">
        <v>2712879</v>
      </c>
      <c r="M37" s="17">
        <v>2692457</v>
      </c>
      <c r="N37" s="17">
        <v>2665472</v>
      </c>
      <c r="O37" s="17">
        <v>2651496</v>
      </c>
      <c r="P37" s="17">
        <v>2636790</v>
      </c>
      <c r="Q37" s="17">
        <v>2615102</v>
      </c>
      <c r="R37" s="17">
        <v>2591432</v>
      </c>
      <c r="S37" s="17">
        <v>2572109</v>
      </c>
      <c r="T37" s="17">
        <v>2551246</v>
      </c>
      <c r="U37" s="17"/>
    </row>
    <row r="38" spans="1:21">
      <c r="A38" t="s">
        <v>260</v>
      </c>
      <c r="B38" s="17">
        <v>953837</v>
      </c>
      <c r="C38" s="17">
        <v>950211</v>
      </c>
      <c r="D38" s="17">
        <v>949286</v>
      </c>
      <c r="E38" s="17">
        <v>954875</v>
      </c>
      <c r="F38" s="17">
        <v>964075</v>
      </c>
      <c r="G38" s="17">
        <v>968607</v>
      </c>
      <c r="H38" s="17">
        <v>963272</v>
      </c>
      <c r="I38" s="17">
        <v>951058</v>
      </c>
      <c r="J38" s="17">
        <v>942149</v>
      </c>
      <c r="K38" s="17">
        <v>954016</v>
      </c>
      <c r="L38" s="17">
        <v>947414</v>
      </c>
      <c r="M38" s="17">
        <v>923049</v>
      </c>
      <c r="N38" s="17">
        <v>922947</v>
      </c>
      <c r="O38" s="17">
        <v>922426</v>
      </c>
      <c r="P38" s="17">
        <v>922537</v>
      </c>
      <c r="Q38" s="17">
        <v>932998</v>
      </c>
      <c r="R38" s="17">
        <v>956494</v>
      </c>
      <c r="S38" s="17">
        <v>949566</v>
      </c>
      <c r="T38" s="17">
        <v>954443</v>
      </c>
      <c r="U38" s="17"/>
    </row>
    <row r="39" spans="1:21">
      <c r="A39" t="s">
        <v>261</v>
      </c>
      <c r="B39" s="17">
        <v>1136514</v>
      </c>
      <c r="C39" s="17"/>
      <c r="D39" s="17"/>
      <c r="E39" s="17">
        <v>1134381</v>
      </c>
      <c r="F39" s="17"/>
      <c r="G39" s="17"/>
      <c r="H39" s="17">
        <v>1137988</v>
      </c>
      <c r="I39" s="17"/>
      <c r="J39" s="17"/>
      <c r="K39" s="17">
        <v>1132143</v>
      </c>
      <c r="L39" s="17">
        <v>1131226</v>
      </c>
      <c r="M39" s="17">
        <v>1130874</v>
      </c>
      <c r="N39" s="17">
        <v>1126521</v>
      </c>
      <c r="O39" s="17">
        <v>1118922</v>
      </c>
      <c r="P39" s="17">
        <v>1113092</v>
      </c>
      <c r="Q39" s="17">
        <v>1105794</v>
      </c>
      <c r="R39" s="17">
        <v>1101753</v>
      </c>
      <c r="S39" s="17">
        <v>1092971</v>
      </c>
      <c r="T39" s="17">
        <v>1090210</v>
      </c>
      <c r="U39" s="17"/>
    </row>
    <row r="40" spans="1:21">
      <c r="A40" t="s">
        <v>262</v>
      </c>
      <c r="B40" s="17">
        <v>3010230</v>
      </c>
      <c r="C40" s="17">
        <v>3009860</v>
      </c>
      <c r="D40" s="17">
        <v>3004813</v>
      </c>
      <c r="E40" s="17">
        <v>3003106</v>
      </c>
      <c r="F40" s="17">
        <v>2982675</v>
      </c>
      <c r="G40" s="17">
        <v>2963977</v>
      </c>
      <c r="H40" s="17">
        <v>2966609</v>
      </c>
      <c r="I40" s="17">
        <v>2954392</v>
      </c>
      <c r="J40" s="17">
        <v>2948721</v>
      </c>
      <c r="K40" s="17">
        <v>2942780</v>
      </c>
      <c r="L40" s="17">
        <v>2923573</v>
      </c>
      <c r="M40" s="17">
        <v>2916018</v>
      </c>
      <c r="N40" s="17">
        <v>2929450</v>
      </c>
      <c r="O40" s="17">
        <v>2935520</v>
      </c>
      <c r="P40" s="17">
        <v>2923062</v>
      </c>
      <c r="Q40" s="17">
        <v>2912844</v>
      </c>
      <c r="R40" s="17">
        <v>2897539</v>
      </c>
      <c r="S40" s="17">
        <v>2886766</v>
      </c>
      <c r="T40" s="17">
        <v>2875106</v>
      </c>
      <c r="U40" s="17"/>
    </row>
    <row r="41" spans="1:21">
      <c r="A41" t="s">
        <v>263</v>
      </c>
      <c r="B41" s="17"/>
      <c r="C41" s="17"/>
      <c r="D41" s="17">
        <v>283752</v>
      </c>
      <c r="E41" s="17">
        <v>284546</v>
      </c>
      <c r="F41" s="17">
        <v>285453</v>
      </c>
      <c r="G41" s="17">
        <v>281420</v>
      </c>
      <c r="H41" s="17">
        <v>274048</v>
      </c>
      <c r="I41" s="17">
        <v>272402</v>
      </c>
      <c r="J41" s="17">
        <v>271484</v>
      </c>
      <c r="K41" s="17">
        <v>271177</v>
      </c>
      <c r="L41" s="17">
        <v>263707</v>
      </c>
      <c r="M41" s="17">
        <v>264807</v>
      </c>
      <c r="N41" s="17">
        <v>265671</v>
      </c>
      <c r="O41" s="17">
        <v>256126</v>
      </c>
      <c r="P41" s="17">
        <v>256360</v>
      </c>
      <c r="Q41" s="17">
        <v>257428</v>
      </c>
      <c r="R41" s="17">
        <v>252102</v>
      </c>
      <c r="S41" s="17">
        <v>250730</v>
      </c>
      <c r="T41" s="17">
        <v>250510</v>
      </c>
      <c r="U41" s="17"/>
    </row>
    <row r="42" spans="1:21">
      <c r="A42" t="s">
        <v>264</v>
      </c>
      <c r="B42" s="17"/>
      <c r="C42" s="17">
        <v>1050000</v>
      </c>
      <c r="D42" s="17">
        <v>1050000</v>
      </c>
      <c r="E42" s="17">
        <v>1050000</v>
      </c>
      <c r="F42" s="17">
        <v>1030000</v>
      </c>
      <c r="G42" s="17">
        <v>1030000</v>
      </c>
      <c r="H42" s="17">
        <v>1020000</v>
      </c>
      <c r="I42" s="17">
        <v>1020000</v>
      </c>
      <c r="J42" s="17">
        <v>1010000</v>
      </c>
      <c r="K42" s="17">
        <v>1000000</v>
      </c>
      <c r="L42" s="17">
        <v>1000000</v>
      </c>
      <c r="M42" s="17">
        <v>990000</v>
      </c>
      <c r="N42" s="17">
        <v>990000</v>
      </c>
      <c r="O42" s="17">
        <v>980000</v>
      </c>
      <c r="P42" s="17">
        <v>980000</v>
      </c>
      <c r="Q42" s="17">
        <v>970000</v>
      </c>
      <c r="R42" s="17">
        <v>970000</v>
      </c>
      <c r="S42" s="17">
        <v>970000</v>
      </c>
      <c r="T42" s="17"/>
      <c r="U42" s="17"/>
    </row>
    <row r="43" spans="1:21">
      <c r="A43" t="s">
        <v>265</v>
      </c>
      <c r="B43" s="17"/>
      <c r="C43" s="17"/>
      <c r="D43" s="17"/>
      <c r="E43" s="17">
        <v>131497</v>
      </c>
      <c r="F43" s="17">
        <v>130223</v>
      </c>
      <c r="G43" s="17">
        <v>129307</v>
      </c>
      <c r="H43" s="17">
        <v>129054</v>
      </c>
      <c r="I43" s="17">
        <v>127566</v>
      </c>
      <c r="J43" s="17">
        <v>127001</v>
      </c>
      <c r="K43" s="17">
        <v>127529</v>
      </c>
      <c r="L43" s="17">
        <v>126803</v>
      </c>
      <c r="M43" s="17">
        <v>126855</v>
      </c>
      <c r="N43" s="17">
        <v>126901</v>
      </c>
      <c r="O43" s="17">
        <v>127715</v>
      </c>
      <c r="P43" s="17">
        <v>128348</v>
      </c>
      <c r="Q43" s="17">
        <v>128950</v>
      </c>
      <c r="R43" s="17">
        <v>128542</v>
      </c>
      <c r="S43" s="17">
        <v>128510</v>
      </c>
      <c r="T43" s="17">
        <v>128444</v>
      </c>
      <c r="U43" s="17"/>
    </row>
    <row r="44" spans="1:21">
      <c r="A44" t="s">
        <v>266</v>
      </c>
      <c r="B44" s="17">
        <v>1424514</v>
      </c>
      <c r="C44" s="17">
        <v>1410040</v>
      </c>
      <c r="D44" s="17">
        <v>1414667</v>
      </c>
      <c r="E44" s="17">
        <v>1413452</v>
      </c>
      <c r="F44" s="17">
        <v>1408284</v>
      </c>
      <c r="G44" s="17">
        <v>1414000</v>
      </c>
      <c r="H44" s="17">
        <v>1407186</v>
      </c>
      <c r="I44" s="17">
        <v>1403956</v>
      </c>
      <c r="J44" s="17">
        <v>1410973</v>
      </c>
      <c r="K44" s="17">
        <v>1395412</v>
      </c>
      <c r="L44" s="17">
        <v>1385723</v>
      </c>
      <c r="M44" s="17">
        <v>1391250</v>
      </c>
      <c r="N44" s="17">
        <v>1379309</v>
      </c>
      <c r="O44" s="17">
        <v>1383360</v>
      </c>
      <c r="P44" s="17">
        <v>1384159</v>
      </c>
      <c r="Q44" s="17">
        <v>1365454</v>
      </c>
      <c r="R44" s="17">
        <v>1361893</v>
      </c>
      <c r="S44" s="17"/>
      <c r="T44" s="17"/>
      <c r="U44" s="17"/>
    </row>
    <row r="45" spans="1:21">
      <c r="A45" t="s">
        <v>267</v>
      </c>
      <c r="B45" s="17">
        <v>4074993</v>
      </c>
      <c r="C45" s="17">
        <v>4054586</v>
      </c>
      <c r="D45" s="17">
        <v>4069635</v>
      </c>
      <c r="E45" s="17">
        <v>4073359</v>
      </c>
      <c r="F45" s="17">
        <v>4061404</v>
      </c>
      <c r="G45" s="17">
        <v>4040967</v>
      </c>
      <c r="H45" s="17">
        <v>4047740</v>
      </c>
      <c r="I45" s="17">
        <v>4036351</v>
      </c>
      <c r="J45" s="17">
        <v>4013348</v>
      </c>
      <c r="K45" s="17">
        <v>3986759</v>
      </c>
      <c r="L45" s="17">
        <v>3941286</v>
      </c>
      <c r="M45" s="17">
        <v>3921350</v>
      </c>
      <c r="N45" s="17">
        <v>3888283</v>
      </c>
      <c r="O45" s="17">
        <v>3855385</v>
      </c>
      <c r="P45" s="17">
        <v>3853837</v>
      </c>
      <c r="Q45" s="17">
        <v>3834829</v>
      </c>
      <c r="R45" s="17">
        <v>3809002</v>
      </c>
      <c r="S45" s="17">
        <v>3795527</v>
      </c>
      <c r="T45" s="17"/>
      <c r="U45" s="17"/>
    </row>
    <row r="46" spans="1:21">
      <c r="A46" t="s">
        <v>268</v>
      </c>
      <c r="B46" s="17">
        <v>331689</v>
      </c>
      <c r="C46" s="17">
        <v>331720</v>
      </c>
      <c r="D46" s="17">
        <v>332076</v>
      </c>
      <c r="E46" s="17">
        <v>330895</v>
      </c>
      <c r="F46" s="17">
        <v>329878</v>
      </c>
      <c r="G46" s="17">
        <v>328849</v>
      </c>
      <c r="H46" s="17">
        <v>328366</v>
      </c>
      <c r="I46" s="17">
        <v>327962</v>
      </c>
      <c r="J46" s="17">
        <v>326467</v>
      </c>
      <c r="K46" s="17">
        <v>324742</v>
      </c>
      <c r="L46" s="17">
        <v>323421</v>
      </c>
      <c r="M46" s="17">
        <v>322981</v>
      </c>
      <c r="N46" s="17">
        <v>322578</v>
      </c>
      <c r="O46" s="17">
        <v>321080</v>
      </c>
      <c r="P46" s="17">
        <v>321288</v>
      </c>
      <c r="Q46" s="17">
        <v>320180</v>
      </c>
      <c r="R46" s="17">
        <v>318607</v>
      </c>
      <c r="S46" s="17">
        <v>317583</v>
      </c>
      <c r="T46" s="17">
        <v>316349</v>
      </c>
      <c r="U46" s="17"/>
    </row>
    <row r="47" spans="1:21">
      <c r="A47" t="s">
        <v>269</v>
      </c>
      <c r="B47" s="17"/>
      <c r="C47" s="17"/>
      <c r="D47" s="17">
        <v>174110</v>
      </c>
      <c r="E47" s="17"/>
      <c r="F47" s="17"/>
      <c r="G47" s="17">
        <v>172266</v>
      </c>
      <c r="H47" s="17"/>
      <c r="I47" s="17"/>
      <c r="J47" s="17">
        <v>169480</v>
      </c>
      <c r="K47" s="17"/>
      <c r="L47" s="17"/>
      <c r="M47" s="17">
        <v>166327</v>
      </c>
      <c r="N47" s="17"/>
      <c r="O47" s="17"/>
      <c r="P47" s="17">
        <v>168370</v>
      </c>
      <c r="Q47" s="17"/>
      <c r="R47" s="17"/>
      <c r="S47" s="17"/>
      <c r="T47" s="17"/>
      <c r="U47" s="17"/>
    </row>
    <row r="48" spans="1:21">
      <c r="A48" t="s">
        <v>270</v>
      </c>
      <c r="B48" s="17">
        <v>1757828</v>
      </c>
      <c r="C48" s="17">
        <v>1753898</v>
      </c>
      <c r="D48" s="17">
        <v>1741791</v>
      </c>
      <c r="E48" s="17">
        <v>1729225</v>
      </c>
      <c r="F48" s="17">
        <v>1701120</v>
      </c>
      <c r="G48" s="17">
        <v>1683256</v>
      </c>
      <c r="H48" s="17">
        <v>1667615</v>
      </c>
      <c r="I48" s="17">
        <v>1657015</v>
      </c>
      <c r="J48" s="17">
        <v>1647569</v>
      </c>
      <c r="K48" s="17">
        <v>1641199</v>
      </c>
      <c r="L48" s="17">
        <v>1639959</v>
      </c>
      <c r="M48" s="17">
        <v>1623963</v>
      </c>
      <c r="N48" s="17">
        <v>1620525</v>
      </c>
      <c r="O48" s="17">
        <v>1612564</v>
      </c>
      <c r="P48" s="17">
        <v>1605042</v>
      </c>
      <c r="Q48" s="17">
        <v>1602821</v>
      </c>
      <c r="R48" s="17">
        <v>1597412</v>
      </c>
      <c r="S48" s="17">
        <v>1588855</v>
      </c>
      <c r="T48" s="17">
        <v>1555709</v>
      </c>
      <c r="U48" s="17">
        <v>1554128</v>
      </c>
    </row>
    <row r="49" spans="1:21">
      <c r="A49" t="s">
        <v>271</v>
      </c>
      <c r="B49" s="17">
        <v>1977190</v>
      </c>
      <c r="C49" s="17">
        <v>1967401</v>
      </c>
      <c r="D49" s="17">
        <v>1964145</v>
      </c>
      <c r="E49" s="17">
        <v>1960033</v>
      </c>
      <c r="F49" s="17">
        <v>1964762</v>
      </c>
      <c r="G49" s="17">
        <v>1936878</v>
      </c>
      <c r="H49" s="17">
        <v>1936792</v>
      </c>
      <c r="I49" s="17">
        <v>1930282</v>
      </c>
      <c r="J49" s="17">
        <v>1929742</v>
      </c>
      <c r="K49" s="17">
        <v>1930107</v>
      </c>
      <c r="L49" s="17">
        <v>1924712</v>
      </c>
      <c r="M49" s="17">
        <v>1930292</v>
      </c>
      <c r="N49" s="17">
        <v>1931765</v>
      </c>
      <c r="O49" s="17">
        <v>1929720</v>
      </c>
      <c r="P49" s="17">
        <v>1931685</v>
      </c>
      <c r="Q49" s="17">
        <v>1932615</v>
      </c>
      <c r="R49" s="17">
        <v>1928739</v>
      </c>
      <c r="S49" s="17">
        <v>1921831</v>
      </c>
      <c r="T49" s="17">
        <v>1915072</v>
      </c>
      <c r="U49" s="17"/>
    </row>
    <row r="50" spans="1:21">
      <c r="A50" t="s">
        <v>272</v>
      </c>
      <c r="B50" s="17">
        <v>503637</v>
      </c>
      <c r="C50" s="17">
        <v>505044</v>
      </c>
      <c r="D50" s="17">
        <v>503706</v>
      </c>
      <c r="E50" s="17">
        <v>504535</v>
      </c>
      <c r="F50" s="17">
        <v>504669</v>
      </c>
      <c r="G50" s="17">
        <v>503487</v>
      </c>
      <c r="H50" s="17">
        <v>502740</v>
      </c>
      <c r="I50" s="17">
        <v>500989</v>
      </c>
      <c r="J50" s="17">
        <v>499725</v>
      </c>
      <c r="K50" s="17">
        <v>500190</v>
      </c>
      <c r="L50" s="17">
        <v>494550</v>
      </c>
      <c r="M50" s="17">
        <v>493533</v>
      </c>
      <c r="N50" s="17">
        <v>497423</v>
      </c>
      <c r="O50" s="17">
        <v>490558</v>
      </c>
      <c r="P50" s="17">
        <v>488927</v>
      </c>
      <c r="Q50" s="17">
        <v>490294</v>
      </c>
      <c r="R50" s="17">
        <v>490117</v>
      </c>
      <c r="S50" s="17">
        <v>488530</v>
      </c>
      <c r="T50" s="17">
        <v>487768</v>
      </c>
      <c r="U50" s="17"/>
    </row>
    <row r="51" spans="1:21">
      <c r="A51" t="s">
        <v>273</v>
      </c>
      <c r="B51" s="17">
        <v>1318045</v>
      </c>
      <c r="C51" s="17">
        <v>1316617</v>
      </c>
      <c r="D51" s="17">
        <v>1300570</v>
      </c>
      <c r="E51" s="17">
        <v>1285772</v>
      </c>
      <c r="F51" s="17">
        <v>1270961</v>
      </c>
      <c r="G51" s="17">
        <v>1261693</v>
      </c>
      <c r="H51" s="17">
        <v>1259891</v>
      </c>
      <c r="I51" s="17">
        <v>1256916</v>
      </c>
      <c r="J51" s="17">
        <v>1255326</v>
      </c>
      <c r="K51" s="17">
        <v>1257734</v>
      </c>
      <c r="L51" s="17">
        <v>1254216</v>
      </c>
      <c r="M51" s="17">
        <v>1255161</v>
      </c>
      <c r="N51" s="17">
        <v>1249864</v>
      </c>
      <c r="O51" s="17">
        <v>1251245</v>
      </c>
      <c r="P51" s="17">
        <v>1249688</v>
      </c>
      <c r="Q51" s="17">
        <v>1248726</v>
      </c>
      <c r="R51" s="17">
        <v>1247422</v>
      </c>
      <c r="S51" s="17">
        <v>1242888</v>
      </c>
      <c r="T51" s="17">
        <v>1239610</v>
      </c>
      <c r="U51" s="17"/>
    </row>
    <row r="52" spans="1:21">
      <c r="A52" t="s">
        <v>274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692D-BE8F-47A5-852B-CC1127645872}">
  <dimension ref="A1:CA52"/>
  <sheetViews>
    <sheetView topLeftCell="G31" workbookViewId="0">
      <selection activeCell="M50" sqref="M50"/>
    </sheetView>
  </sheetViews>
  <sheetFormatPr defaultRowHeight="15"/>
  <sheetData>
    <row r="1" spans="1:79">
      <c r="A1" t="s">
        <v>134</v>
      </c>
      <c r="B1" t="s">
        <v>135</v>
      </c>
      <c r="C1" t="s">
        <v>136</v>
      </c>
      <c r="D1" t="s">
        <v>137</v>
      </c>
      <c r="E1" t="s">
        <v>138</v>
      </c>
      <c r="F1" t="s">
        <v>139</v>
      </c>
      <c r="G1" t="s">
        <v>140</v>
      </c>
      <c r="H1" t="s">
        <v>141</v>
      </c>
      <c r="I1" t="s">
        <v>142</v>
      </c>
      <c r="J1" t="s">
        <v>143</v>
      </c>
      <c r="K1" t="s">
        <v>144</v>
      </c>
      <c r="L1" t="s">
        <v>145</v>
      </c>
      <c r="M1" t="s">
        <v>146</v>
      </c>
      <c r="N1" t="s">
        <v>147</v>
      </c>
      <c r="O1" t="s">
        <v>148</v>
      </c>
      <c r="P1" t="s">
        <v>149</v>
      </c>
      <c r="Q1" t="s">
        <v>150</v>
      </c>
      <c r="R1" t="s">
        <v>151</v>
      </c>
      <c r="S1" t="s">
        <v>152</v>
      </c>
      <c r="T1" t="s">
        <v>153</v>
      </c>
      <c r="U1" t="s">
        <v>154</v>
      </c>
      <c r="V1" t="s">
        <v>155</v>
      </c>
      <c r="W1" t="s">
        <v>156</v>
      </c>
      <c r="X1" t="s">
        <v>157</v>
      </c>
      <c r="Y1" t="s">
        <v>158</v>
      </c>
      <c r="Z1" t="s">
        <v>159</v>
      </c>
      <c r="AA1" t="s">
        <v>160</v>
      </c>
      <c r="AB1" t="s">
        <v>161</v>
      </c>
      <c r="AC1" t="s">
        <v>162</v>
      </c>
      <c r="AD1" t="s">
        <v>163</v>
      </c>
      <c r="AE1" t="s">
        <v>164</v>
      </c>
      <c r="AF1" t="s">
        <v>165</v>
      </c>
      <c r="AG1" t="s">
        <v>166</v>
      </c>
      <c r="AH1" t="s">
        <v>167</v>
      </c>
      <c r="AI1" t="s">
        <v>168</v>
      </c>
      <c r="AJ1" t="s">
        <v>169</v>
      </c>
      <c r="AK1" t="s">
        <v>170</v>
      </c>
      <c r="AL1" t="s">
        <v>171</v>
      </c>
      <c r="AM1" t="s">
        <v>172</v>
      </c>
      <c r="AN1" t="s">
        <v>173</v>
      </c>
      <c r="AO1" t="s">
        <v>174</v>
      </c>
      <c r="AP1" t="s">
        <v>175</v>
      </c>
      <c r="AQ1" t="s">
        <v>176</v>
      </c>
      <c r="AR1" t="s">
        <v>177</v>
      </c>
      <c r="AS1" t="s">
        <v>178</v>
      </c>
      <c r="AT1" t="s">
        <v>179</v>
      </c>
      <c r="AU1" t="s">
        <v>180</v>
      </c>
      <c r="AV1" t="s">
        <v>181</v>
      </c>
      <c r="AW1" t="s">
        <v>182</v>
      </c>
      <c r="AX1" t="s">
        <v>183</v>
      </c>
      <c r="AY1" t="s">
        <v>184</v>
      </c>
      <c r="AZ1" t="s">
        <v>185</v>
      </c>
      <c r="BA1" t="s">
        <v>186</v>
      </c>
      <c r="BB1" t="s">
        <v>187</v>
      </c>
      <c r="BC1" t="s">
        <v>188</v>
      </c>
      <c r="BD1" t="s">
        <v>189</v>
      </c>
      <c r="BE1" t="s">
        <v>190</v>
      </c>
      <c r="BF1" t="s">
        <v>191</v>
      </c>
      <c r="BG1" t="s">
        <v>192</v>
      </c>
      <c r="BH1" t="s">
        <v>193</v>
      </c>
      <c r="BI1" t="s">
        <v>194</v>
      </c>
      <c r="BJ1" t="s">
        <v>195</v>
      </c>
      <c r="BK1" t="s">
        <v>196</v>
      </c>
      <c r="BL1" t="s">
        <v>197</v>
      </c>
      <c r="BM1" t="s">
        <v>198</v>
      </c>
      <c r="BN1" t="s">
        <v>199</v>
      </c>
      <c r="BO1" t="s">
        <v>200</v>
      </c>
      <c r="BP1" t="s">
        <v>201</v>
      </c>
      <c r="BQ1" t="s">
        <v>202</v>
      </c>
      <c r="BR1" t="s">
        <v>203</v>
      </c>
      <c r="BS1" t="s">
        <v>204</v>
      </c>
      <c r="BT1" t="s">
        <v>205</v>
      </c>
      <c r="BU1" t="s">
        <v>206</v>
      </c>
      <c r="BV1" t="s">
        <v>207</v>
      </c>
      <c r="BW1" t="s">
        <v>208</v>
      </c>
      <c r="BX1" t="s">
        <v>209</v>
      </c>
      <c r="BY1" t="s">
        <v>210</v>
      </c>
      <c r="BZ1" t="s">
        <v>211</v>
      </c>
      <c r="CA1" t="s">
        <v>212</v>
      </c>
    </row>
    <row r="2" spans="1:79">
      <c r="A2" t="s">
        <v>224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</row>
    <row r="3" spans="1:79">
      <c r="A3" t="s">
        <v>225</v>
      </c>
      <c r="B3" s="17">
        <v>50515</v>
      </c>
      <c r="C3" s="17">
        <v>50745</v>
      </c>
      <c r="D3" s="17">
        <v>50871</v>
      </c>
      <c r="E3" s="17">
        <v>51144</v>
      </c>
      <c r="F3" s="17">
        <v>51347</v>
      </c>
      <c r="G3" s="17">
        <v>51172</v>
      </c>
      <c r="H3" s="17">
        <v>52827</v>
      </c>
      <c r="I3" s="17">
        <v>53123</v>
      </c>
      <c r="J3" s="17">
        <v>53172</v>
      </c>
      <c r="K3" s="17">
        <v>53479</v>
      </c>
      <c r="L3" s="17">
        <v>53931</v>
      </c>
      <c r="M3" s="17">
        <v>54665</v>
      </c>
      <c r="N3" s="17">
        <v>54991</v>
      </c>
      <c r="O3" s="17">
        <v>55192</v>
      </c>
      <c r="P3" s="17">
        <v>55753</v>
      </c>
      <c r="Q3" s="17">
        <v>56934</v>
      </c>
      <c r="R3" s="17">
        <v>57233</v>
      </c>
      <c r="S3" s="17">
        <v>58593</v>
      </c>
      <c r="T3" s="17">
        <v>59969</v>
      </c>
      <c r="U3" s="17">
        <v>61423</v>
      </c>
      <c r="V3" s="17">
        <v>61728</v>
      </c>
      <c r="W3" s="17">
        <v>62501</v>
      </c>
      <c r="X3" s="17">
        <v>63492</v>
      </c>
      <c r="Y3" s="17">
        <v>64628</v>
      </c>
      <c r="Z3" s="17">
        <v>65181</v>
      </c>
      <c r="AA3" s="17">
        <v>65712</v>
      </c>
      <c r="AB3" s="17">
        <v>66214</v>
      </c>
      <c r="AC3" s="17">
        <v>66549</v>
      </c>
      <c r="AD3" s="17">
        <v>66959</v>
      </c>
      <c r="AE3" s="17">
        <v>67277</v>
      </c>
      <c r="AF3" s="17">
        <v>67514</v>
      </c>
      <c r="AG3" s="17">
        <v>67909</v>
      </c>
      <c r="AH3" s="17">
        <v>68090</v>
      </c>
      <c r="AI3" s="17">
        <v>68510</v>
      </c>
      <c r="AJ3" s="17">
        <v>69138</v>
      </c>
      <c r="AK3" s="17">
        <v>69735</v>
      </c>
      <c r="AL3" s="17">
        <v>70118</v>
      </c>
      <c r="AM3" s="17">
        <v>70300</v>
      </c>
      <c r="AN3" s="17">
        <v>70477</v>
      </c>
      <c r="AO3" s="17">
        <v>70890</v>
      </c>
      <c r="AP3" s="17">
        <v>71149</v>
      </c>
      <c r="AQ3" s="17">
        <v>71346</v>
      </c>
      <c r="AR3" s="17">
        <v>71743</v>
      </c>
      <c r="AS3" s="17">
        <v>72120</v>
      </c>
      <c r="AT3" s="17">
        <v>72466</v>
      </c>
      <c r="AU3" s="17">
        <v>73212</v>
      </c>
      <c r="AV3" s="17">
        <v>73792</v>
      </c>
      <c r="AW3" s="17">
        <v>74366</v>
      </c>
      <c r="AX3" s="17">
        <v>74196</v>
      </c>
      <c r="AY3" s="17">
        <v>74388</v>
      </c>
      <c r="AZ3" s="17">
        <v>74566</v>
      </c>
      <c r="BA3" s="17">
        <v>75199</v>
      </c>
      <c r="BB3" s="17">
        <v>75303</v>
      </c>
      <c r="BC3" s="17">
        <v>74884</v>
      </c>
      <c r="BD3" s="17">
        <v>74688</v>
      </c>
      <c r="BE3" s="17">
        <v>73071</v>
      </c>
      <c r="BF3" s="17">
        <v>70664</v>
      </c>
      <c r="BG3" s="17">
        <v>70716</v>
      </c>
      <c r="BH3" s="17">
        <v>71170</v>
      </c>
      <c r="BI3" s="17">
        <v>71801</v>
      </c>
      <c r="BJ3" s="17">
        <v>72051</v>
      </c>
      <c r="BK3" s="17">
        <v>72227</v>
      </c>
      <c r="BL3" s="17">
        <v>72164</v>
      </c>
      <c r="BM3" s="17">
        <v>72596</v>
      </c>
      <c r="BN3" s="17">
        <v>73138</v>
      </c>
      <c r="BO3" s="17">
        <v>73580</v>
      </c>
      <c r="BP3" s="17">
        <v>74423</v>
      </c>
      <c r="BQ3" s="17">
        <v>74746</v>
      </c>
      <c r="BR3" s="17">
        <v>74991</v>
      </c>
      <c r="BS3" s="17">
        <v>74879</v>
      </c>
      <c r="BT3" s="17">
        <v>74761</v>
      </c>
      <c r="BU3" s="17">
        <v>74503</v>
      </c>
      <c r="BV3" s="17">
        <v>74286</v>
      </c>
      <c r="BW3" s="17">
        <v>74833</v>
      </c>
      <c r="BX3" s="17">
        <v>72971</v>
      </c>
      <c r="BY3" s="17">
        <v>71043</v>
      </c>
      <c r="BZ3" s="17">
        <v>68485</v>
      </c>
      <c r="CA3" s="17">
        <v>65471</v>
      </c>
    </row>
    <row r="4" spans="1:79">
      <c r="A4" t="s">
        <v>226</v>
      </c>
      <c r="B4" s="17">
        <v>421967</v>
      </c>
      <c r="C4" s="17">
        <v>426279</v>
      </c>
      <c r="D4" s="17">
        <v>426199</v>
      </c>
      <c r="E4" s="17">
        <v>427072</v>
      </c>
      <c r="F4" s="17">
        <v>425811</v>
      </c>
      <c r="G4" s="17">
        <v>423482</v>
      </c>
      <c r="H4" s="17">
        <v>426398</v>
      </c>
      <c r="I4" s="17">
        <v>430695</v>
      </c>
      <c r="J4" s="17">
        <v>432744</v>
      </c>
      <c r="K4" s="17">
        <v>434404</v>
      </c>
      <c r="L4" s="17">
        <v>434823</v>
      </c>
      <c r="M4" s="17">
        <v>434164</v>
      </c>
      <c r="N4" s="17">
        <v>432349</v>
      </c>
      <c r="O4" s="17">
        <v>432127</v>
      </c>
      <c r="P4" s="17">
        <v>437132</v>
      </c>
      <c r="Q4" s="17">
        <v>447308</v>
      </c>
      <c r="R4" s="17">
        <v>464212</v>
      </c>
      <c r="S4" s="17">
        <v>479095</v>
      </c>
      <c r="T4" s="17">
        <v>490625</v>
      </c>
      <c r="U4" s="17">
        <v>503099</v>
      </c>
      <c r="V4" s="17">
        <v>516040</v>
      </c>
      <c r="W4" s="17">
        <v>524292</v>
      </c>
      <c r="X4" s="17">
        <v>538782</v>
      </c>
      <c r="Y4" s="17">
        <v>548686</v>
      </c>
      <c r="Z4" s="17">
        <v>559737</v>
      </c>
      <c r="AA4" s="17">
        <v>570485</v>
      </c>
      <c r="AB4" s="17">
        <v>579535</v>
      </c>
      <c r="AC4" s="17">
        <v>588524</v>
      </c>
      <c r="AD4" s="17">
        <v>597205</v>
      </c>
      <c r="AE4" s="17">
        <v>603409</v>
      </c>
      <c r="AF4" s="17">
        <v>612641</v>
      </c>
      <c r="AG4" s="17">
        <v>620618</v>
      </c>
      <c r="AH4" s="17">
        <v>630580</v>
      </c>
      <c r="AI4" s="17">
        <v>636897</v>
      </c>
      <c r="AJ4" s="17">
        <v>643371</v>
      </c>
      <c r="AK4" s="17">
        <v>648920</v>
      </c>
      <c r="AL4" s="17">
        <v>653855</v>
      </c>
      <c r="AM4" s="17">
        <v>659451</v>
      </c>
      <c r="AN4" s="17">
        <v>666204</v>
      </c>
      <c r="AO4" s="17">
        <v>673406</v>
      </c>
      <c r="AP4" s="17">
        <v>680297</v>
      </c>
      <c r="AQ4" s="17">
        <v>698252</v>
      </c>
      <c r="AR4" s="17">
        <v>692627</v>
      </c>
      <c r="AS4" s="17">
        <v>699403</v>
      </c>
      <c r="AT4" s="17">
        <v>707888</v>
      </c>
      <c r="AU4" s="17">
        <v>715898</v>
      </c>
      <c r="AV4" s="17">
        <v>722731</v>
      </c>
      <c r="AW4" s="17">
        <v>729513</v>
      </c>
      <c r="AX4" s="17">
        <v>736011</v>
      </c>
      <c r="AY4" s="17">
        <v>742200</v>
      </c>
      <c r="AZ4">
        <f>IF('[1]CMS Medicaid expansion'!AZ4="","",
   IF(OR('[1]CMS Medicaid expansion'!AY4="",'[1]CMS Medicaid expansion'!BA4="",
         '[1]CMS Medicaid expansion'!AY4=0,'[1]CMS Medicaid expansion'!BA4=0),
      '[1]CMS Medicaid expansion'!AZ4,
      IF(AND(
            ABS('[1]CMS Medicaid expansion'!AZ4/'[1]CMS Medicaid expansion'!AY4-1)&gt;=20%,
            ABS('[1]CMS Medicaid expansion'!AZ4/'[1]CMS Medicaid expansion'!BA4-1)&gt;=20%,
            ABS('[1]CMS Medicaid expansion'!BA4/'[1]CMS Medicaid expansion'!AY4-1)&lt;20%
         ),
         ('[1]CMS Medicaid expansion'!AY4+'[1]CMS Medicaid expansion'!BA4)/2,
         '[1]CMS Medicaid expansion'!AZ4
      )
   )
)</f>
        <v>739995</v>
      </c>
      <c r="BA4" s="17">
        <v>737790</v>
      </c>
      <c r="BB4" s="17">
        <v>731348</v>
      </c>
      <c r="BC4" s="17">
        <v>697900</v>
      </c>
      <c r="BD4" s="17">
        <v>673715</v>
      </c>
      <c r="BE4" s="17">
        <v>657700</v>
      </c>
      <c r="BF4">
        <f>IF('[1]CMS Medicaid expansion'!BF4="","",
   IF(OR('[1]CMS Medicaid expansion'!BE4="",'[1]CMS Medicaid expansion'!BG4="",
         '[1]CMS Medicaid expansion'!BE4=0,'[1]CMS Medicaid expansion'!BG4=0),
      '[1]CMS Medicaid expansion'!BF4,
      IF(AND(
            ABS('[1]CMS Medicaid expansion'!BF4/'[1]CMS Medicaid expansion'!BE4-1)&gt;=20%,
            ABS('[1]CMS Medicaid expansion'!BF4/'[1]CMS Medicaid expansion'!BG4-1)&gt;=20%,
            ABS('[1]CMS Medicaid expansion'!BG4/'[1]CMS Medicaid expansion'!BE4-1)&lt;20%
         ),
         ('[1]CMS Medicaid expansion'!BE4+'[1]CMS Medicaid expansion'!BG4)/2,
         '[1]CMS Medicaid expansion'!BF4
      )
   )
)</f>
        <v>651838.5</v>
      </c>
      <c r="BG4" s="17">
        <v>645977</v>
      </c>
      <c r="BH4" s="17">
        <v>643662</v>
      </c>
      <c r="BI4" s="17">
        <v>642992</v>
      </c>
      <c r="BJ4" s="17">
        <v>643527</v>
      </c>
      <c r="BK4" s="17">
        <v>647912</v>
      </c>
      <c r="BL4" s="17">
        <v>648674</v>
      </c>
      <c r="BM4" s="17">
        <v>638299</v>
      </c>
      <c r="BN4" s="17">
        <v>635786</v>
      </c>
      <c r="BO4" s="17">
        <v>632509</v>
      </c>
      <c r="BP4" s="17">
        <v>624685</v>
      </c>
      <c r="BQ4" s="17">
        <v>620585</v>
      </c>
      <c r="BR4" s="17">
        <v>611150</v>
      </c>
      <c r="BS4" s="17">
        <v>601925</v>
      </c>
      <c r="BT4" s="17">
        <v>584056</v>
      </c>
      <c r="BU4" s="17">
        <v>563692</v>
      </c>
      <c r="BV4" s="17">
        <v>546031</v>
      </c>
      <c r="BW4">
        <f>IF('[1]CMS Medicaid expansion'!BW4="","",
   IF(OR('[1]CMS Medicaid expansion'!BV4="",'[1]CMS Medicaid expansion'!BX4="",
         '[1]CMS Medicaid expansion'!BV4=0,'[1]CMS Medicaid expansion'!BX4=0),
      '[1]CMS Medicaid expansion'!BW4,
      IF(AND(
            ABS('[1]CMS Medicaid expansion'!BW4/'[1]CMS Medicaid expansion'!BV4-1)&gt;=20%,
            ABS('[1]CMS Medicaid expansion'!BW4/'[1]CMS Medicaid expansion'!BX4-1)&gt;=20%,
            ABS('[1]CMS Medicaid expansion'!BX4/'[1]CMS Medicaid expansion'!BV4-1)&lt;20%
         ),
         ('[1]CMS Medicaid expansion'!BV4+'[1]CMS Medicaid expansion'!BX4)/2,
         '[1]CMS Medicaid expansion'!BW4
      )
   )
)</f>
        <v>543049.5</v>
      </c>
      <c r="BX4" s="17">
        <v>540068</v>
      </c>
      <c r="BY4" s="17">
        <v>638010</v>
      </c>
      <c r="BZ4" s="17">
        <v>522113</v>
      </c>
      <c r="CA4" s="17">
        <v>509183</v>
      </c>
    </row>
    <row r="5" spans="1:79">
      <c r="A5" t="s">
        <v>227</v>
      </c>
      <c r="B5" s="17">
        <v>254640</v>
      </c>
      <c r="C5" s="17">
        <v>251077</v>
      </c>
      <c r="D5" s="17">
        <v>247947</v>
      </c>
      <c r="E5" s="17">
        <v>250832</v>
      </c>
      <c r="F5" s="17">
        <v>249308</v>
      </c>
      <c r="G5" s="17">
        <v>250431</v>
      </c>
      <c r="H5" s="17">
        <v>251909</v>
      </c>
      <c r="I5" s="17">
        <v>253168</v>
      </c>
      <c r="J5" s="17">
        <v>254212</v>
      </c>
      <c r="K5" s="17">
        <v>255954</v>
      </c>
      <c r="L5" s="17">
        <v>257348</v>
      </c>
      <c r="M5" s="17">
        <v>259656</v>
      </c>
      <c r="N5" s="17">
        <v>260901</v>
      </c>
      <c r="O5" s="17">
        <v>258647</v>
      </c>
      <c r="P5" s="17">
        <v>258175</v>
      </c>
      <c r="Q5" s="17">
        <v>263586</v>
      </c>
      <c r="R5" s="17">
        <v>271421</v>
      </c>
      <c r="S5" s="17">
        <v>277058</v>
      </c>
      <c r="T5" s="17">
        <v>281208</v>
      </c>
      <c r="U5" s="17">
        <v>285660</v>
      </c>
      <c r="V5" s="17">
        <v>290434</v>
      </c>
      <c r="W5" s="17">
        <v>295474</v>
      </c>
      <c r="X5" s="17">
        <v>300560</v>
      </c>
      <c r="Y5" s="17">
        <v>307418</v>
      </c>
      <c r="Z5" s="17">
        <v>312100</v>
      </c>
      <c r="AA5" s="17">
        <v>315159</v>
      </c>
      <c r="AB5" s="17">
        <v>318447</v>
      </c>
      <c r="AC5" s="17">
        <v>320751</v>
      </c>
      <c r="AD5" s="17">
        <v>322419</v>
      </c>
      <c r="AE5" s="17">
        <v>323041</v>
      </c>
      <c r="AF5" s="17">
        <v>325512</v>
      </c>
      <c r="AG5" s="17">
        <v>328114</v>
      </c>
      <c r="AH5" s="17">
        <v>329745</v>
      </c>
      <c r="AI5" s="17">
        <v>331963</v>
      </c>
      <c r="AJ5" s="17">
        <v>332457</v>
      </c>
      <c r="AK5" s="17">
        <v>333462</v>
      </c>
      <c r="AL5" s="17">
        <v>335019</v>
      </c>
      <c r="AM5" s="17">
        <v>336369</v>
      </c>
      <c r="AN5" s="17">
        <v>339059</v>
      </c>
      <c r="AO5" s="17">
        <v>340651</v>
      </c>
      <c r="AP5" s="17">
        <v>341539</v>
      </c>
      <c r="AQ5" s="17">
        <v>342479</v>
      </c>
      <c r="AR5" s="17">
        <v>342184</v>
      </c>
      <c r="AS5" s="17">
        <v>342640</v>
      </c>
      <c r="AT5" s="17">
        <v>342505</v>
      </c>
      <c r="AU5" s="17">
        <v>343106</v>
      </c>
      <c r="AV5" s="17">
        <v>343621</v>
      </c>
      <c r="AW5" s="17">
        <v>345642</v>
      </c>
      <c r="AX5" s="17">
        <v>357396</v>
      </c>
      <c r="AY5" s="17">
        <v>347082</v>
      </c>
      <c r="AZ5" s="17">
        <v>337663</v>
      </c>
      <c r="BA5" s="17">
        <v>338874</v>
      </c>
      <c r="BB5" s="17">
        <v>321090</v>
      </c>
      <c r="BC5" s="17">
        <v>301705</v>
      </c>
      <c r="BD5" s="17">
        <v>284753</v>
      </c>
      <c r="BE5" s="17">
        <v>264913</v>
      </c>
      <c r="BF5" s="17">
        <v>253254</v>
      </c>
      <c r="BG5" s="17">
        <v>258671</v>
      </c>
      <c r="BH5" s="17">
        <v>258406</v>
      </c>
      <c r="BI5" s="17">
        <v>252807</v>
      </c>
      <c r="BJ5" s="17">
        <v>254579</v>
      </c>
      <c r="BK5" s="17">
        <v>250534</v>
      </c>
      <c r="BL5" s="17">
        <v>249030</v>
      </c>
      <c r="BM5" s="17">
        <v>245527</v>
      </c>
      <c r="BN5" s="17">
        <v>244180</v>
      </c>
      <c r="BO5" s="17">
        <v>242602</v>
      </c>
      <c r="BP5" s="17">
        <v>240504</v>
      </c>
      <c r="BQ5" s="17">
        <v>239813</v>
      </c>
      <c r="BR5" s="17">
        <v>233968</v>
      </c>
      <c r="BS5" s="17">
        <v>233031</v>
      </c>
      <c r="BT5" s="17">
        <v>233234</v>
      </c>
      <c r="BU5" s="17">
        <v>231458</v>
      </c>
      <c r="BV5" s="17">
        <v>233765</v>
      </c>
      <c r="BW5" s="17">
        <v>237181</v>
      </c>
      <c r="BX5" s="17">
        <v>237572</v>
      </c>
      <c r="BY5" s="17">
        <v>236894</v>
      </c>
      <c r="BZ5" s="17">
        <v>234696</v>
      </c>
      <c r="CA5" s="17">
        <v>233965</v>
      </c>
    </row>
    <row r="6" spans="1:79">
      <c r="A6" t="s">
        <v>228</v>
      </c>
      <c r="B6" s="17">
        <v>3787369</v>
      </c>
      <c r="C6" s="17">
        <v>3768331</v>
      </c>
      <c r="D6" s="17">
        <v>3743642</v>
      </c>
      <c r="E6" s="17">
        <v>3768859</v>
      </c>
      <c r="F6" s="17">
        <v>3741920</v>
      </c>
      <c r="G6" s="17">
        <v>3696925</v>
      </c>
      <c r="H6" s="17">
        <v>3748234</v>
      </c>
      <c r="I6" s="17">
        <v>3738516</v>
      </c>
      <c r="J6" s="17">
        <v>3709976</v>
      </c>
      <c r="K6" s="17">
        <v>3730683</v>
      </c>
      <c r="L6" s="17">
        <v>3691195</v>
      </c>
      <c r="M6" s="17">
        <v>3629320</v>
      </c>
      <c r="N6" s="17">
        <v>3666116</v>
      </c>
      <c r="O6" s="17">
        <v>3622935</v>
      </c>
      <c r="P6" s="17">
        <v>3552016</v>
      </c>
      <c r="Q6" s="17">
        <v>3713452</v>
      </c>
      <c r="R6" s="17">
        <v>3740386</v>
      </c>
      <c r="S6" s="17">
        <v>3763540</v>
      </c>
      <c r="T6" s="17">
        <v>3879011</v>
      </c>
      <c r="U6" s="17">
        <v>3923953</v>
      </c>
      <c r="V6" s="17">
        <v>3954890</v>
      </c>
      <c r="W6" s="17">
        <v>4033289</v>
      </c>
      <c r="X6" s="17">
        <v>4072259</v>
      </c>
      <c r="Y6" s="17">
        <v>4102727</v>
      </c>
      <c r="Z6" s="17">
        <v>4212338</v>
      </c>
      <c r="AA6" s="17">
        <v>4241396</v>
      </c>
      <c r="AB6" s="17">
        <v>4261648</v>
      </c>
      <c r="AC6" s="17">
        <v>4335822</v>
      </c>
      <c r="AD6" s="17">
        <v>4366240</v>
      </c>
      <c r="AE6" s="17">
        <v>4379111</v>
      </c>
      <c r="AF6" s="17">
        <v>4442911</v>
      </c>
      <c r="AG6" s="17">
        <v>4470904</v>
      </c>
      <c r="AH6" s="17">
        <v>4485856</v>
      </c>
      <c r="AI6" s="17">
        <v>4548943</v>
      </c>
      <c r="AJ6" s="17">
        <v>4571459</v>
      </c>
      <c r="AK6" s="17">
        <v>4586452</v>
      </c>
      <c r="AL6" s="17">
        <v>4670721</v>
      </c>
      <c r="AM6" s="17">
        <v>4695668</v>
      </c>
      <c r="AN6" s="17">
        <v>4718224</v>
      </c>
      <c r="AO6" s="17">
        <v>4775574</v>
      </c>
      <c r="AP6" s="17">
        <v>4797754</v>
      </c>
      <c r="AQ6" s="17">
        <v>4824494</v>
      </c>
      <c r="AR6" s="17">
        <v>4873642</v>
      </c>
      <c r="AS6" s="17">
        <v>4915907</v>
      </c>
      <c r="AT6" s="17">
        <v>4941456</v>
      </c>
      <c r="AU6" s="17">
        <v>5006476</v>
      </c>
      <c r="AV6" s="17">
        <v>5049366</v>
      </c>
      <c r="AW6" s="17">
        <v>5075184</v>
      </c>
      <c r="AX6" s="17">
        <v>5162450</v>
      </c>
      <c r="AY6" s="17">
        <v>5191852</v>
      </c>
      <c r="AZ6" s="17">
        <v>5207799</v>
      </c>
      <c r="BA6" s="17">
        <v>5281624</v>
      </c>
      <c r="BB6" s="17">
        <v>5310435</v>
      </c>
      <c r="BC6" s="17">
        <v>5331821</v>
      </c>
      <c r="BD6" s="17">
        <v>5322018</v>
      </c>
      <c r="BE6" s="17">
        <v>5326420</v>
      </c>
      <c r="BF6" s="17">
        <v>5181885</v>
      </c>
      <c r="BG6" s="17">
        <v>5158727</v>
      </c>
      <c r="BH6" s="17">
        <v>5089454</v>
      </c>
      <c r="BI6" s="17">
        <v>5001119</v>
      </c>
      <c r="BJ6" s="17">
        <v>5092036</v>
      </c>
      <c r="BK6" s="17">
        <v>5076953</v>
      </c>
      <c r="BL6" s="17">
        <v>5038032</v>
      </c>
      <c r="BM6" s="17">
        <v>5069701</v>
      </c>
      <c r="BN6" s="17">
        <v>5025131</v>
      </c>
      <c r="BO6" s="17">
        <v>4956615</v>
      </c>
      <c r="BP6" s="17">
        <v>5021000</v>
      </c>
      <c r="BQ6" s="17">
        <v>5009387</v>
      </c>
      <c r="BR6" s="17">
        <v>4972329</v>
      </c>
      <c r="BS6" s="17">
        <v>5035837</v>
      </c>
      <c r="BT6" s="17">
        <v>5029132</v>
      </c>
      <c r="BU6" s="17">
        <v>5007748</v>
      </c>
      <c r="BV6" s="17">
        <v>5076656</v>
      </c>
      <c r="BW6" s="17">
        <v>5070784</v>
      </c>
      <c r="BX6" s="17">
        <v>5045208</v>
      </c>
      <c r="BY6" s="17">
        <v>5067235</v>
      </c>
      <c r="BZ6" s="17">
        <v>5049148</v>
      </c>
      <c r="CA6" s="17">
        <v>5024843</v>
      </c>
    </row>
    <row r="7" spans="1:79">
      <c r="A7" t="s">
        <v>229</v>
      </c>
      <c r="B7" s="17">
        <v>389813</v>
      </c>
      <c r="C7" s="17">
        <v>389270</v>
      </c>
      <c r="D7" s="17">
        <v>386765</v>
      </c>
      <c r="E7" s="17">
        <v>378962</v>
      </c>
      <c r="F7" s="17">
        <v>379544</v>
      </c>
      <c r="G7" s="17">
        <v>380442</v>
      </c>
      <c r="H7" s="17">
        <v>375957</v>
      </c>
      <c r="I7" s="17">
        <v>378037</v>
      </c>
      <c r="J7" s="17">
        <v>379745</v>
      </c>
      <c r="K7" s="17">
        <v>379442</v>
      </c>
      <c r="L7" s="17">
        <v>381126</v>
      </c>
      <c r="M7" s="17">
        <v>380130</v>
      </c>
      <c r="N7" s="17">
        <v>375125</v>
      </c>
      <c r="O7" s="17">
        <v>374920</v>
      </c>
      <c r="P7" s="17">
        <v>371796</v>
      </c>
      <c r="Q7" s="17">
        <v>387995</v>
      </c>
      <c r="R7" s="17">
        <v>405396</v>
      </c>
      <c r="S7" s="17">
        <v>418599</v>
      </c>
      <c r="T7" s="17">
        <v>431837</v>
      </c>
      <c r="U7" s="17">
        <v>443851</v>
      </c>
      <c r="V7" s="17">
        <v>452156</v>
      </c>
      <c r="W7" s="17">
        <v>465150</v>
      </c>
      <c r="X7" s="17">
        <v>475900</v>
      </c>
      <c r="Y7" s="17">
        <v>488173</v>
      </c>
      <c r="Z7" s="17">
        <v>499021</v>
      </c>
      <c r="AA7" s="17">
        <v>505938</v>
      </c>
      <c r="AB7" s="17">
        <v>513494</v>
      </c>
      <c r="AC7" s="17">
        <v>521577</v>
      </c>
      <c r="AD7" s="17">
        <v>528438</v>
      </c>
      <c r="AE7" s="17">
        <v>539132</v>
      </c>
      <c r="AF7" s="17">
        <v>547571</v>
      </c>
      <c r="AG7" s="17">
        <v>549749</v>
      </c>
      <c r="AH7" s="17">
        <v>553428</v>
      </c>
      <c r="AI7" s="17">
        <v>556813</v>
      </c>
      <c r="AJ7" s="17">
        <v>562343</v>
      </c>
      <c r="AK7" s="17">
        <v>567800</v>
      </c>
      <c r="AL7" s="17">
        <v>575567</v>
      </c>
      <c r="AM7" s="17">
        <v>579507</v>
      </c>
      <c r="AN7" s="17">
        <v>583724</v>
      </c>
      <c r="AO7" s="17">
        <v>589545</v>
      </c>
      <c r="AP7" s="17">
        <v>593868</v>
      </c>
      <c r="AQ7" s="17">
        <v>598583</v>
      </c>
      <c r="AR7" s="17">
        <v>598305</v>
      </c>
      <c r="AS7" s="17">
        <v>599960</v>
      </c>
      <c r="AT7" s="17">
        <v>602339</v>
      </c>
      <c r="AU7" s="17">
        <v>607448</v>
      </c>
      <c r="AV7" s="17">
        <v>613035</v>
      </c>
      <c r="AW7" s="17">
        <v>617624</v>
      </c>
      <c r="AX7" s="17">
        <v>626758</v>
      </c>
      <c r="AY7" s="17">
        <v>631400</v>
      </c>
      <c r="AZ7" s="17">
        <v>636037</v>
      </c>
      <c r="BA7" s="17">
        <v>631265</v>
      </c>
      <c r="BB7" s="17">
        <v>634673</v>
      </c>
      <c r="BC7" s="17">
        <v>618978</v>
      </c>
      <c r="BD7" s="17">
        <v>595878</v>
      </c>
      <c r="BE7" s="17">
        <v>573810</v>
      </c>
      <c r="BF7" s="17">
        <v>551705</v>
      </c>
      <c r="BG7" s="17">
        <v>545149</v>
      </c>
      <c r="BH7" s="17">
        <v>500826</v>
      </c>
      <c r="BI7" s="17">
        <v>475127</v>
      </c>
      <c r="BJ7" s="17">
        <v>440963</v>
      </c>
      <c r="BK7" s="17">
        <v>417171</v>
      </c>
      <c r="BL7" s="17">
        <v>390398</v>
      </c>
      <c r="BM7" s="17">
        <v>367008</v>
      </c>
      <c r="BN7" s="17">
        <v>349632</v>
      </c>
      <c r="BO7" s="17">
        <v>350083</v>
      </c>
      <c r="BP7" s="17">
        <v>354577</v>
      </c>
      <c r="BQ7" s="17">
        <v>361337</v>
      </c>
      <c r="BR7" s="17">
        <v>361193</v>
      </c>
      <c r="BS7" s="17">
        <v>368764</v>
      </c>
      <c r="BT7" s="17">
        <v>372588</v>
      </c>
      <c r="BU7" s="17">
        <v>374517</v>
      </c>
      <c r="BV7" s="17">
        <v>378169</v>
      </c>
      <c r="BW7" s="17">
        <v>376599</v>
      </c>
      <c r="BX7" s="17">
        <v>377881</v>
      </c>
      <c r="BY7" s="17">
        <v>383473</v>
      </c>
      <c r="BZ7" s="17">
        <v>381741</v>
      </c>
      <c r="CA7" s="17">
        <v>381904</v>
      </c>
    </row>
    <row r="8" spans="1:79">
      <c r="A8" t="s">
        <v>230</v>
      </c>
      <c r="B8" s="17">
        <v>263967</v>
      </c>
      <c r="C8" s="17">
        <v>266839</v>
      </c>
      <c r="D8" s="17">
        <v>267800</v>
      </c>
      <c r="E8" s="17">
        <v>266719</v>
      </c>
      <c r="F8" s="17">
        <v>267707</v>
      </c>
      <c r="G8" s="17">
        <v>267885</v>
      </c>
      <c r="H8" s="17">
        <v>266955</v>
      </c>
      <c r="I8" s="17">
        <v>268041</v>
      </c>
      <c r="J8" s="17">
        <v>267903</v>
      </c>
      <c r="K8" s="17">
        <v>266486</v>
      </c>
      <c r="L8" s="17">
        <v>267592</v>
      </c>
      <c r="M8" s="17">
        <v>270969</v>
      </c>
      <c r="N8" s="17">
        <v>269159</v>
      </c>
      <c r="O8" s="17">
        <v>268784</v>
      </c>
      <c r="P8" s="17">
        <v>267129</v>
      </c>
      <c r="Q8" s="17">
        <v>276562</v>
      </c>
      <c r="R8" s="17">
        <v>280041</v>
      </c>
      <c r="S8" s="17">
        <v>282690</v>
      </c>
      <c r="T8" s="17">
        <v>286877</v>
      </c>
      <c r="U8" s="17">
        <v>289946</v>
      </c>
      <c r="V8" s="17">
        <v>292890</v>
      </c>
      <c r="W8" s="17">
        <v>298663</v>
      </c>
      <c r="X8" s="17">
        <v>302283</v>
      </c>
      <c r="Y8" s="17">
        <v>307720</v>
      </c>
      <c r="Z8" s="17">
        <v>315122</v>
      </c>
      <c r="AA8" s="17">
        <v>343061</v>
      </c>
      <c r="AB8" s="17">
        <v>345505</v>
      </c>
      <c r="AC8" s="17">
        <v>356938</v>
      </c>
      <c r="AD8" s="17">
        <v>360695</v>
      </c>
      <c r="AE8" s="17">
        <v>363782</v>
      </c>
      <c r="AF8" s="17">
        <v>332791</v>
      </c>
      <c r="AG8" s="17">
        <v>335577</v>
      </c>
      <c r="AH8" s="17">
        <v>338298</v>
      </c>
      <c r="AI8" s="17">
        <v>380973</v>
      </c>
      <c r="AJ8" s="17">
        <v>389585</v>
      </c>
      <c r="AK8" s="17">
        <v>391300</v>
      </c>
      <c r="AL8" s="17">
        <v>351917</v>
      </c>
      <c r="AM8" s="17">
        <v>353718</v>
      </c>
      <c r="AN8" s="17">
        <v>350914</v>
      </c>
      <c r="AO8" s="17">
        <v>353335</v>
      </c>
      <c r="AP8" s="17">
        <v>356650</v>
      </c>
      <c r="AQ8" s="17">
        <v>358113</v>
      </c>
      <c r="AR8" s="17">
        <v>360654</v>
      </c>
      <c r="AS8" s="17">
        <v>362128</v>
      </c>
      <c r="AT8" s="17">
        <v>363703</v>
      </c>
      <c r="AU8" s="17">
        <v>367160</v>
      </c>
      <c r="AV8" s="17">
        <v>370439</v>
      </c>
      <c r="AW8" s="17">
        <v>372787</v>
      </c>
      <c r="AX8" s="17">
        <v>376648</v>
      </c>
      <c r="AY8" s="17">
        <v>376455</v>
      </c>
      <c r="AZ8" s="17">
        <v>380130</v>
      </c>
      <c r="BA8" s="17">
        <v>382886</v>
      </c>
      <c r="BB8" s="17">
        <v>378824</v>
      </c>
      <c r="BC8" s="17">
        <v>374175</v>
      </c>
      <c r="BD8" s="17">
        <v>372514</v>
      </c>
      <c r="BE8" s="17">
        <v>374121</v>
      </c>
      <c r="BF8" s="17">
        <v>365972</v>
      </c>
      <c r="BG8" s="17">
        <v>364726</v>
      </c>
      <c r="BH8" s="17">
        <v>355012</v>
      </c>
      <c r="BI8" s="17">
        <v>349916</v>
      </c>
      <c r="BJ8" s="17">
        <v>347054</v>
      </c>
      <c r="BK8" s="17">
        <v>342379</v>
      </c>
      <c r="BL8" s="17">
        <v>333585</v>
      </c>
      <c r="BM8" s="17">
        <v>327571</v>
      </c>
      <c r="BN8" s="17">
        <v>325045</v>
      </c>
      <c r="BO8" s="17">
        <v>322407</v>
      </c>
      <c r="BP8" s="17">
        <v>325540</v>
      </c>
      <c r="BQ8" s="17">
        <v>325393</v>
      </c>
      <c r="BR8" s="17">
        <v>323681</v>
      </c>
      <c r="BS8" s="17">
        <v>324102</v>
      </c>
      <c r="BT8" s="17">
        <v>322599</v>
      </c>
      <c r="BU8" s="17">
        <v>319925</v>
      </c>
      <c r="BV8" s="17">
        <v>322040</v>
      </c>
      <c r="BW8" s="17">
        <v>321160</v>
      </c>
      <c r="BX8" s="17">
        <v>318521</v>
      </c>
      <c r="BY8" s="17">
        <v>318285</v>
      </c>
      <c r="BZ8" s="17">
        <v>317420</v>
      </c>
      <c r="CA8" s="17">
        <v>314988</v>
      </c>
    </row>
    <row r="9" spans="1:79">
      <c r="A9" t="s">
        <v>231</v>
      </c>
      <c r="B9" s="17">
        <v>62893</v>
      </c>
      <c r="C9" s="17">
        <v>62843</v>
      </c>
      <c r="D9" s="17">
        <v>62762</v>
      </c>
      <c r="E9" s="17">
        <v>62534</v>
      </c>
      <c r="F9" s="17">
        <v>62429</v>
      </c>
      <c r="G9" s="17">
        <v>62488</v>
      </c>
      <c r="H9" s="17">
        <v>63148</v>
      </c>
      <c r="I9" s="17">
        <v>62546</v>
      </c>
      <c r="J9" s="17">
        <v>62244</v>
      </c>
      <c r="K9" s="17">
        <v>62296</v>
      </c>
      <c r="L9" s="17">
        <v>62073</v>
      </c>
      <c r="M9" s="17">
        <v>62078</v>
      </c>
      <c r="N9" s="17">
        <v>62429</v>
      </c>
      <c r="O9" s="17">
        <v>62743</v>
      </c>
      <c r="P9" s="17">
        <v>62896</v>
      </c>
      <c r="Q9" s="17">
        <v>64052</v>
      </c>
      <c r="R9" s="17">
        <v>65370</v>
      </c>
      <c r="S9" s="17">
        <v>66483</v>
      </c>
      <c r="T9" s="17">
        <v>67491</v>
      </c>
      <c r="U9" s="17">
        <v>68413</v>
      </c>
      <c r="V9" s="17">
        <v>69185</v>
      </c>
      <c r="W9" s="17">
        <v>70273</v>
      </c>
      <c r="X9" s="17">
        <v>71197</v>
      </c>
      <c r="Y9" s="17">
        <v>72256</v>
      </c>
      <c r="Z9" s="17">
        <v>73399</v>
      </c>
      <c r="AA9" s="17">
        <v>74745</v>
      </c>
      <c r="AB9" s="17">
        <v>76096</v>
      </c>
      <c r="AC9" s="17">
        <v>76877</v>
      </c>
      <c r="AD9" s="17">
        <v>77578</v>
      </c>
      <c r="AE9" s="17">
        <v>78441</v>
      </c>
      <c r="AF9" s="17">
        <v>79084</v>
      </c>
      <c r="AG9" s="17">
        <v>79793</v>
      </c>
      <c r="AH9" s="17">
        <v>80477</v>
      </c>
      <c r="AI9" s="17">
        <v>81112</v>
      </c>
      <c r="AJ9" s="17">
        <v>81885</v>
      </c>
      <c r="AK9" s="17">
        <v>83029</v>
      </c>
      <c r="AL9" s="17">
        <v>86639</v>
      </c>
      <c r="AM9" s="17">
        <v>87889</v>
      </c>
      <c r="AN9" s="17">
        <v>88859</v>
      </c>
      <c r="AO9" s="17">
        <v>89600</v>
      </c>
      <c r="AP9" s="17">
        <v>90358</v>
      </c>
      <c r="AQ9" s="17">
        <v>91039</v>
      </c>
      <c r="AR9" s="17">
        <v>91734</v>
      </c>
      <c r="AS9" s="17">
        <v>92620</v>
      </c>
      <c r="AT9" s="17">
        <v>93391</v>
      </c>
      <c r="AU9" s="17">
        <v>94281</v>
      </c>
      <c r="AV9" s="17">
        <v>95183</v>
      </c>
      <c r="AW9" s="17">
        <v>96329</v>
      </c>
      <c r="AX9" s="17">
        <v>97798</v>
      </c>
      <c r="AY9" s="17">
        <v>98854</v>
      </c>
      <c r="AZ9" s="17">
        <v>99621</v>
      </c>
      <c r="BA9" s="17">
        <v>101497</v>
      </c>
      <c r="BB9" s="17">
        <v>102208</v>
      </c>
      <c r="BC9" s="17">
        <v>102218</v>
      </c>
      <c r="BD9" s="17">
        <v>102146</v>
      </c>
      <c r="BE9" s="17">
        <v>98720</v>
      </c>
      <c r="BF9" s="17">
        <v>95609</v>
      </c>
      <c r="BG9" s="17">
        <v>94924</v>
      </c>
      <c r="BH9" s="17">
        <v>92067</v>
      </c>
      <c r="BI9" s="17">
        <v>89738</v>
      </c>
      <c r="BJ9" s="17">
        <v>84528</v>
      </c>
      <c r="BK9" s="17">
        <v>82419</v>
      </c>
      <c r="BL9" s="17">
        <v>79660</v>
      </c>
      <c r="BM9" s="17">
        <v>77143</v>
      </c>
      <c r="BN9" s="17">
        <v>74593</v>
      </c>
      <c r="BO9" s="17">
        <v>70019</v>
      </c>
      <c r="BP9" s="17">
        <v>69785</v>
      </c>
      <c r="BQ9" s="17">
        <v>69710</v>
      </c>
      <c r="BR9" s="17">
        <v>69881</v>
      </c>
      <c r="BS9" s="17">
        <v>69758</v>
      </c>
      <c r="BT9" s="17">
        <v>69454</v>
      </c>
      <c r="BU9" s="17">
        <v>69673</v>
      </c>
      <c r="BV9" s="17">
        <v>69031</v>
      </c>
      <c r="BW9" s="17">
        <v>69148</v>
      </c>
      <c r="BX9" s="17">
        <v>69365</v>
      </c>
      <c r="BY9" s="17">
        <v>69081</v>
      </c>
      <c r="BZ9" s="17">
        <v>68331</v>
      </c>
      <c r="CA9" s="17">
        <v>68377</v>
      </c>
    </row>
    <row r="10" spans="1:79">
      <c r="A10" t="s">
        <v>232</v>
      </c>
      <c r="B10" s="17">
        <v>108097</v>
      </c>
      <c r="C10" s="17">
        <v>108049</v>
      </c>
      <c r="D10" s="17">
        <v>107983</v>
      </c>
      <c r="E10" s="17">
        <v>107772</v>
      </c>
      <c r="F10" s="17">
        <v>107478</v>
      </c>
      <c r="G10" s="17">
        <v>106551</v>
      </c>
      <c r="H10" s="17">
        <v>109273</v>
      </c>
      <c r="I10" s="17">
        <v>108784</v>
      </c>
      <c r="J10" s="17">
        <v>107317</v>
      </c>
      <c r="K10" s="17">
        <v>108244</v>
      </c>
      <c r="L10" s="17">
        <v>108315</v>
      </c>
      <c r="M10" s="17">
        <v>108753</v>
      </c>
      <c r="N10" s="17">
        <v>108206</v>
      </c>
      <c r="O10" s="17">
        <v>101445</v>
      </c>
      <c r="P10" s="17">
        <v>102354</v>
      </c>
      <c r="Q10" s="17">
        <v>104682</v>
      </c>
      <c r="R10" s="17">
        <v>106136</v>
      </c>
      <c r="S10" s="17">
        <v>107562</v>
      </c>
      <c r="T10" s="17">
        <v>108953</v>
      </c>
      <c r="U10" s="17">
        <v>110195</v>
      </c>
      <c r="V10" s="17">
        <v>111414</v>
      </c>
      <c r="W10" s="17">
        <v>113105</v>
      </c>
      <c r="X10" s="17">
        <v>114365</v>
      </c>
      <c r="Y10" s="17">
        <v>115821</v>
      </c>
      <c r="Z10" s="17">
        <v>116907</v>
      </c>
      <c r="AA10" s="17">
        <v>117684</v>
      </c>
      <c r="AB10" s="17">
        <v>118569</v>
      </c>
      <c r="AC10" s="17">
        <v>119460</v>
      </c>
      <c r="AD10" s="17">
        <v>120170</v>
      </c>
      <c r="AE10" s="17">
        <v>121001</v>
      </c>
      <c r="AF10" s="17">
        <v>121851</v>
      </c>
      <c r="AG10" s="17">
        <v>122967</v>
      </c>
      <c r="AH10" s="17">
        <v>123589</v>
      </c>
      <c r="AI10" s="17">
        <v>124851</v>
      </c>
      <c r="AJ10" s="17">
        <v>125269</v>
      </c>
      <c r="AK10" s="17">
        <v>126303</v>
      </c>
      <c r="AL10" s="17">
        <v>127520</v>
      </c>
      <c r="AM10" s="17">
        <v>128172</v>
      </c>
      <c r="AN10" s="17">
        <v>128937</v>
      </c>
      <c r="AO10" s="17">
        <v>129933</v>
      </c>
      <c r="AP10" s="17">
        <v>131084</v>
      </c>
      <c r="AQ10" s="17">
        <v>131772</v>
      </c>
      <c r="AR10" s="17">
        <v>132721</v>
      </c>
      <c r="AS10" s="17">
        <v>133750</v>
      </c>
      <c r="AT10" s="17">
        <v>134761</v>
      </c>
      <c r="AU10" s="17">
        <v>135662</v>
      </c>
      <c r="AV10" s="17">
        <v>136633</v>
      </c>
      <c r="AW10" s="17">
        <v>137764</v>
      </c>
      <c r="AX10" s="17">
        <v>138745</v>
      </c>
      <c r="AY10" s="17">
        <v>139160</v>
      </c>
      <c r="AZ10" s="17">
        <v>140198</v>
      </c>
      <c r="BA10" s="17">
        <v>141249</v>
      </c>
      <c r="BB10" s="17">
        <v>141866</v>
      </c>
      <c r="BC10" s="17">
        <v>140711</v>
      </c>
      <c r="BD10" s="17">
        <v>139532</v>
      </c>
      <c r="BE10" s="17">
        <v>136623</v>
      </c>
      <c r="BF10" s="17">
        <v>134002</v>
      </c>
      <c r="BG10" s="17">
        <v>133863</v>
      </c>
      <c r="BH10" s="17">
        <v>131235</v>
      </c>
      <c r="BI10" s="17">
        <v>129018</v>
      </c>
      <c r="BJ10" s="17">
        <v>129303</v>
      </c>
      <c r="BK10" s="17">
        <v>128707</v>
      </c>
      <c r="BL10" s="17">
        <v>126604</v>
      </c>
      <c r="BM10" s="17">
        <v>125937</v>
      </c>
      <c r="BN10" s="17">
        <v>124315</v>
      </c>
      <c r="BO10" s="17">
        <v>121627</v>
      </c>
      <c r="BP10" s="17">
        <v>120577</v>
      </c>
      <c r="BQ10" s="17">
        <v>118753</v>
      </c>
      <c r="BR10" s="17">
        <v>118718</v>
      </c>
      <c r="BS10" s="17">
        <v>119484</v>
      </c>
      <c r="BT10" s="17">
        <v>119949</v>
      </c>
      <c r="BU10" s="17">
        <v>120730</v>
      </c>
      <c r="BV10" s="17">
        <v>119739</v>
      </c>
      <c r="BW10" s="17">
        <v>120716</v>
      </c>
      <c r="BX10" s="17">
        <v>121448</v>
      </c>
      <c r="BY10" s="17">
        <v>120939</v>
      </c>
      <c r="BZ10" s="17">
        <v>120281</v>
      </c>
      <c r="CA10" s="17">
        <v>119001</v>
      </c>
    </row>
    <row r="11" spans="1:79">
      <c r="A11" t="s">
        <v>233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</row>
    <row r="12" spans="1:79">
      <c r="A12" t="s">
        <v>234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</row>
    <row r="13" spans="1:79">
      <c r="A13" t="s">
        <v>235</v>
      </c>
      <c r="B13" s="17">
        <v>112080</v>
      </c>
      <c r="C13" s="17">
        <v>110824</v>
      </c>
      <c r="D13" s="17">
        <v>111530</v>
      </c>
      <c r="E13" s="17">
        <v>110678</v>
      </c>
      <c r="F13" s="17">
        <v>110089</v>
      </c>
      <c r="G13" s="17">
        <v>107314</v>
      </c>
      <c r="H13" s="17">
        <v>110424</v>
      </c>
      <c r="I13" s="17">
        <v>110223</v>
      </c>
      <c r="J13" s="17">
        <v>110717</v>
      </c>
      <c r="K13" s="17">
        <v>110409</v>
      </c>
      <c r="L13" s="17">
        <v>110477</v>
      </c>
      <c r="M13" s="17">
        <v>110688</v>
      </c>
      <c r="N13" s="17">
        <v>110602</v>
      </c>
      <c r="O13" s="17">
        <v>110151</v>
      </c>
      <c r="P13" s="17">
        <v>112076</v>
      </c>
      <c r="Q13" s="17">
        <v>116329</v>
      </c>
      <c r="R13" s="17">
        <v>119145</v>
      </c>
      <c r="S13" s="17">
        <v>119311</v>
      </c>
      <c r="T13" s="17">
        <v>127294</v>
      </c>
      <c r="U13" s="17">
        <v>130662</v>
      </c>
      <c r="V13" s="17">
        <v>133702</v>
      </c>
      <c r="W13" s="17">
        <v>137357</v>
      </c>
      <c r="X13" s="17">
        <v>141319</v>
      </c>
      <c r="Y13" s="17">
        <v>146069</v>
      </c>
      <c r="Z13" s="17">
        <v>149598</v>
      </c>
      <c r="AA13" s="17">
        <v>152557</v>
      </c>
      <c r="AB13" s="17">
        <v>155179</v>
      </c>
      <c r="AC13" s="17">
        <v>157550</v>
      </c>
      <c r="AD13" s="17">
        <v>159207</v>
      </c>
      <c r="AE13" s="17">
        <v>160648</v>
      </c>
      <c r="AF13" s="17">
        <v>162406</v>
      </c>
      <c r="AG13" s="17">
        <v>163771</v>
      </c>
      <c r="AH13" s="17">
        <v>166096</v>
      </c>
      <c r="AI13" s="17">
        <v>167552</v>
      </c>
      <c r="AJ13" s="17">
        <v>168877</v>
      </c>
      <c r="AK13" s="17">
        <v>171090</v>
      </c>
      <c r="AL13" s="17">
        <v>172452</v>
      </c>
      <c r="AM13" s="17">
        <v>174360</v>
      </c>
      <c r="AN13" s="17">
        <v>175395</v>
      </c>
      <c r="AO13" s="17">
        <v>176866</v>
      </c>
      <c r="AP13" s="17">
        <v>177989</v>
      </c>
      <c r="AQ13" s="17">
        <v>179331</v>
      </c>
      <c r="AR13" s="17">
        <v>180739</v>
      </c>
      <c r="AS13" s="17">
        <v>181999</v>
      </c>
      <c r="AT13" s="17">
        <v>183625</v>
      </c>
      <c r="AU13" s="17">
        <v>185038</v>
      </c>
      <c r="AV13" s="17">
        <v>185702</v>
      </c>
      <c r="AW13" s="17">
        <v>187315</v>
      </c>
      <c r="AX13" s="17">
        <v>188801</v>
      </c>
      <c r="AY13" s="17">
        <v>189797</v>
      </c>
      <c r="AZ13" s="17">
        <v>190949</v>
      </c>
      <c r="BA13" s="17">
        <v>191449</v>
      </c>
      <c r="BB13" s="17">
        <v>187917</v>
      </c>
      <c r="BC13" s="17">
        <v>186071</v>
      </c>
      <c r="BD13" s="17">
        <v>183201</v>
      </c>
      <c r="BE13" s="17">
        <v>181422</v>
      </c>
      <c r="BF13" s="17">
        <v>180403</v>
      </c>
      <c r="BG13" s="17">
        <v>181425</v>
      </c>
      <c r="BH13" s="17">
        <v>180408</v>
      </c>
      <c r="BI13" s="17">
        <v>180524</v>
      </c>
      <c r="BJ13" s="17">
        <v>181191</v>
      </c>
      <c r="BK13" s="17">
        <v>178751</v>
      </c>
      <c r="BL13" s="17">
        <v>176880</v>
      </c>
      <c r="BM13" s="17">
        <v>173441</v>
      </c>
      <c r="BN13" s="17">
        <v>167950</v>
      </c>
      <c r="BO13" s="17">
        <v>159810</v>
      </c>
      <c r="BP13" s="17">
        <v>154021</v>
      </c>
      <c r="BQ13" s="17">
        <v>147776</v>
      </c>
      <c r="BR13" s="17">
        <v>140559</v>
      </c>
      <c r="BS13" s="17">
        <v>140103</v>
      </c>
      <c r="BT13" s="17">
        <v>139413</v>
      </c>
      <c r="BU13" s="17">
        <v>139620</v>
      </c>
      <c r="BV13" s="17">
        <v>140308</v>
      </c>
      <c r="BW13" s="17">
        <v>138840</v>
      </c>
      <c r="BX13" s="17">
        <v>138028</v>
      </c>
      <c r="BY13" s="17">
        <v>136996</v>
      </c>
      <c r="BZ13" s="17">
        <v>135188</v>
      </c>
      <c r="CA13" s="17">
        <v>130685</v>
      </c>
    </row>
    <row r="14" spans="1:79">
      <c r="A14" t="s">
        <v>236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>
        <v>58566</v>
      </c>
      <c r="O14" s="17">
        <v>61613</v>
      </c>
      <c r="P14" s="17">
        <v>64662</v>
      </c>
      <c r="Q14" s="17">
        <v>69012</v>
      </c>
      <c r="R14" s="17">
        <v>70488</v>
      </c>
      <c r="S14" s="17">
        <v>73231</v>
      </c>
      <c r="T14" s="17">
        <v>77026</v>
      </c>
      <c r="U14" s="17">
        <v>79781</v>
      </c>
      <c r="V14" s="17">
        <v>81928</v>
      </c>
      <c r="W14" s="17">
        <v>85953</v>
      </c>
      <c r="X14" s="17">
        <v>88750</v>
      </c>
      <c r="Y14" s="17">
        <v>89933</v>
      </c>
      <c r="Z14" s="17">
        <v>95431</v>
      </c>
      <c r="AA14" s="17">
        <v>96643</v>
      </c>
      <c r="AB14" s="17">
        <v>98487</v>
      </c>
      <c r="AC14" s="17">
        <v>101847</v>
      </c>
      <c r="AD14" s="17">
        <v>102536</v>
      </c>
      <c r="AE14" s="17">
        <v>101712</v>
      </c>
      <c r="AF14" s="17">
        <v>103967</v>
      </c>
      <c r="AG14" s="17">
        <v>104784</v>
      </c>
      <c r="AH14" s="17">
        <v>105899</v>
      </c>
      <c r="AI14" s="17">
        <v>108678</v>
      </c>
      <c r="AJ14" s="17">
        <v>110132</v>
      </c>
      <c r="AK14" s="17">
        <v>111610</v>
      </c>
      <c r="AL14" s="17">
        <v>115054</v>
      </c>
      <c r="AM14" s="17">
        <v>114661</v>
      </c>
      <c r="AN14" s="17">
        <v>115444</v>
      </c>
      <c r="AO14" s="17">
        <v>126889</v>
      </c>
      <c r="AP14" s="17">
        <v>128071</v>
      </c>
      <c r="AQ14" s="17">
        <v>128537</v>
      </c>
      <c r="AR14" s="17">
        <v>124832</v>
      </c>
      <c r="AS14" s="17">
        <v>125800</v>
      </c>
      <c r="AT14" s="17">
        <v>126920</v>
      </c>
      <c r="AU14" s="17">
        <v>141516</v>
      </c>
      <c r="AV14" s="17">
        <v>143304</v>
      </c>
      <c r="AW14" s="17">
        <v>144989</v>
      </c>
      <c r="AX14" s="17">
        <v>148190</v>
      </c>
      <c r="AY14" s="17">
        <v>149235</v>
      </c>
      <c r="AZ14" s="17">
        <v>150187</v>
      </c>
      <c r="BA14" s="17">
        <v>143959</v>
      </c>
      <c r="BB14" s="17">
        <v>139272</v>
      </c>
      <c r="BC14" s="17">
        <v>116974</v>
      </c>
      <c r="BD14" s="17">
        <v>107712</v>
      </c>
      <c r="BE14" s="17">
        <v>97821</v>
      </c>
      <c r="BF14" s="17">
        <v>83833</v>
      </c>
      <c r="BG14" s="17">
        <v>98791</v>
      </c>
      <c r="BH14" s="17">
        <v>99277</v>
      </c>
      <c r="BI14" s="17">
        <v>99604</v>
      </c>
      <c r="BJ14" s="17">
        <v>100790</v>
      </c>
      <c r="BK14" s="17">
        <v>98454</v>
      </c>
      <c r="BL14" s="17">
        <v>97209</v>
      </c>
      <c r="BM14" s="17">
        <v>97663</v>
      </c>
      <c r="BN14" s="17">
        <v>96401</v>
      </c>
      <c r="BO14" s="17">
        <v>93337</v>
      </c>
      <c r="BP14" s="17">
        <v>90714</v>
      </c>
      <c r="BQ14" s="17">
        <v>87756</v>
      </c>
      <c r="BR14" s="17">
        <v>86416</v>
      </c>
      <c r="BS14" s="17">
        <v>87683</v>
      </c>
      <c r="BT14" s="17">
        <v>88144</v>
      </c>
      <c r="BU14" s="17">
        <v>87735</v>
      </c>
      <c r="BV14" s="17">
        <v>89513</v>
      </c>
      <c r="BW14" s="17">
        <v>88731</v>
      </c>
      <c r="BX14" s="17">
        <v>90879</v>
      </c>
      <c r="BY14" s="17">
        <v>91143</v>
      </c>
      <c r="BZ14" s="17">
        <v>89418</v>
      </c>
      <c r="CA14" s="17">
        <v>88751</v>
      </c>
    </row>
    <row r="15" spans="1:79">
      <c r="A15" t="s">
        <v>237</v>
      </c>
      <c r="B15" s="17">
        <v>683826</v>
      </c>
      <c r="C15" s="17">
        <v>672921</v>
      </c>
      <c r="D15" s="17">
        <v>670127</v>
      </c>
      <c r="E15" s="17">
        <v>669227</v>
      </c>
      <c r="F15" s="17">
        <v>661292</v>
      </c>
      <c r="G15" s="17">
        <v>655276</v>
      </c>
      <c r="H15" s="17">
        <v>685985</v>
      </c>
      <c r="I15" s="17">
        <v>687746</v>
      </c>
      <c r="J15" s="17">
        <v>687095</v>
      </c>
      <c r="K15" s="17">
        <v>687325</v>
      </c>
      <c r="L15" s="17">
        <v>686835</v>
      </c>
      <c r="M15" s="17">
        <v>688602</v>
      </c>
      <c r="N15" s="17">
        <v>686576</v>
      </c>
      <c r="O15" s="17">
        <v>684331</v>
      </c>
      <c r="P15" s="17">
        <v>684423</v>
      </c>
      <c r="Q15" s="17">
        <v>712712</v>
      </c>
      <c r="R15" s="17">
        <v>731491</v>
      </c>
      <c r="S15" s="17">
        <v>744645</v>
      </c>
      <c r="T15" s="17">
        <v>755759</v>
      </c>
      <c r="U15" s="17">
        <v>768662</v>
      </c>
      <c r="V15" s="17">
        <v>780037</v>
      </c>
      <c r="W15" s="17">
        <v>794184</v>
      </c>
      <c r="X15" s="17">
        <v>805483</v>
      </c>
      <c r="Y15" s="17">
        <v>818819</v>
      </c>
      <c r="Z15" s="17">
        <v>831598</v>
      </c>
      <c r="AA15" s="17">
        <v>844193</v>
      </c>
      <c r="AB15" s="17">
        <v>855579</v>
      </c>
      <c r="AC15" s="17">
        <v>863855</v>
      </c>
      <c r="AD15" s="17">
        <v>866352</v>
      </c>
      <c r="AE15" s="17">
        <v>872766</v>
      </c>
      <c r="AF15" s="17">
        <v>880219</v>
      </c>
      <c r="AG15" s="17">
        <v>888100</v>
      </c>
      <c r="AH15" s="17">
        <v>896123</v>
      </c>
      <c r="AI15" s="17">
        <v>903674</v>
      </c>
      <c r="AJ15" s="17">
        <v>913564</v>
      </c>
      <c r="AK15" s="17">
        <v>923566</v>
      </c>
      <c r="AL15" s="17">
        <v>932595</v>
      </c>
      <c r="AM15" s="17">
        <v>937473</v>
      </c>
      <c r="AN15" s="17">
        <v>943566</v>
      </c>
      <c r="AO15" s="17">
        <v>949532</v>
      </c>
      <c r="AP15" s="17">
        <v>955295</v>
      </c>
      <c r="AQ15" s="17">
        <v>961088</v>
      </c>
      <c r="AR15" s="17">
        <v>967441</v>
      </c>
      <c r="AS15" s="17">
        <v>999147</v>
      </c>
      <c r="AT15" s="17">
        <v>1005211</v>
      </c>
      <c r="AU15" s="17">
        <v>1011734</v>
      </c>
      <c r="AV15" s="17">
        <v>1018726</v>
      </c>
      <c r="AW15" s="17">
        <v>1026712</v>
      </c>
      <c r="AX15" s="17">
        <v>1032208</v>
      </c>
      <c r="AY15" s="17">
        <v>1035645</v>
      </c>
      <c r="AZ15" s="17">
        <v>1037055</v>
      </c>
      <c r="BA15" s="17">
        <v>995430</v>
      </c>
      <c r="BB15" s="17">
        <v>1000174</v>
      </c>
      <c r="BC15" s="17">
        <v>1005220</v>
      </c>
      <c r="BD15" s="17">
        <v>1009299</v>
      </c>
      <c r="BE15" s="17">
        <v>1003759</v>
      </c>
      <c r="BF15" s="17">
        <v>1004844</v>
      </c>
      <c r="BG15" s="17">
        <v>971058</v>
      </c>
      <c r="BH15" s="17">
        <v>959639</v>
      </c>
      <c r="BI15" s="17">
        <v>944736</v>
      </c>
      <c r="BJ15" s="17">
        <v>944263</v>
      </c>
      <c r="BK15" s="17">
        <v>930062</v>
      </c>
      <c r="BL15" s="17">
        <v>916464</v>
      </c>
      <c r="BM15" s="17">
        <v>900853</v>
      </c>
      <c r="BN15" s="17">
        <v>883063</v>
      </c>
      <c r="BO15" s="17">
        <v>864819</v>
      </c>
      <c r="BP15" s="17">
        <v>848423</v>
      </c>
      <c r="BQ15" s="17">
        <v>849261</v>
      </c>
      <c r="BR15" s="17">
        <v>850751</v>
      </c>
      <c r="BS15" s="17">
        <v>849916</v>
      </c>
      <c r="BT15" s="17">
        <v>848908</v>
      </c>
      <c r="BU15" s="17">
        <v>847680</v>
      </c>
      <c r="BV15" s="17">
        <v>841776</v>
      </c>
      <c r="BW15" s="17">
        <v>835550</v>
      </c>
      <c r="BX15" s="17">
        <v>831236</v>
      </c>
      <c r="BY15" s="17">
        <v>828731</v>
      </c>
      <c r="BZ15" s="17">
        <v>819568</v>
      </c>
      <c r="CA15" s="17">
        <v>814097</v>
      </c>
    </row>
    <row r="16" spans="1:79">
      <c r="A16" t="s">
        <v>238</v>
      </c>
      <c r="B16" s="17">
        <v>305297</v>
      </c>
      <c r="C16" s="17">
        <v>309792</v>
      </c>
      <c r="D16" s="17">
        <v>310202</v>
      </c>
      <c r="E16" s="17">
        <v>313191</v>
      </c>
      <c r="F16" s="17">
        <v>313049</v>
      </c>
      <c r="G16" s="17">
        <v>309510</v>
      </c>
      <c r="H16" s="17">
        <v>310882</v>
      </c>
      <c r="I16" s="17">
        <v>309264</v>
      </c>
      <c r="J16" s="17">
        <v>307665</v>
      </c>
      <c r="K16" s="17">
        <v>311234</v>
      </c>
      <c r="L16" s="17">
        <v>311416</v>
      </c>
      <c r="M16" s="17">
        <v>310992</v>
      </c>
      <c r="N16" s="17">
        <v>317012</v>
      </c>
      <c r="O16" s="17">
        <v>323012</v>
      </c>
      <c r="P16" s="17">
        <v>336812</v>
      </c>
      <c r="Q16" s="17">
        <v>359030</v>
      </c>
      <c r="R16" s="17">
        <v>370983</v>
      </c>
      <c r="S16" s="17">
        <v>381111</v>
      </c>
      <c r="T16" s="17">
        <v>393272</v>
      </c>
      <c r="U16" s="17">
        <v>404535</v>
      </c>
      <c r="V16" s="17">
        <v>413319</v>
      </c>
      <c r="W16" s="17">
        <v>428974</v>
      </c>
      <c r="X16" s="17">
        <v>440904</v>
      </c>
      <c r="Y16" s="17">
        <v>447750</v>
      </c>
      <c r="Z16" s="17">
        <v>464560</v>
      </c>
      <c r="AA16" s="17">
        <v>471735</v>
      </c>
      <c r="AB16" s="17">
        <v>477602</v>
      </c>
      <c r="AC16" s="17">
        <v>486677</v>
      </c>
      <c r="AD16" s="17">
        <v>492897</v>
      </c>
      <c r="AE16" s="17">
        <v>496766</v>
      </c>
      <c r="AF16" s="17">
        <v>505762</v>
      </c>
      <c r="AG16" s="17">
        <v>512373</v>
      </c>
      <c r="AH16" s="17">
        <v>515196</v>
      </c>
      <c r="AI16" s="17">
        <v>520976</v>
      </c>
      <c r="AJ16" s="17">
        <v>527319</v>
      </c>
      <c r="AK16" s="17">
        <v>528187</v>
      </c>
      <c r="AL16" s="17">
        <v>542049</v>
      </c>
      <c r="AM16" s="17">
        <v>546253</v>
      </c>
      <c r="AN16" s="17">
        <v>549383</v>
      </c>
      <c r="AO16" s="17">
        <v>555956</v>
      </c>
      <c r="AP16" s="17">
        <v>559531</v>
      </c>
      <c r="AQ16" s="17">
        <v>562624</v>
      </c>
      <c r="AR16" s="17">
        <v>569730</v>
      </c>
      <c r="AS16" s="17">
        <v>573152</v>
      </c>
      <c r="AT16" s="17">
        <v>572082</v>
      </c>
      <c r="AU16" s="17">
        <v>583226</v>
      </c>
      <c r="AV16" s="17">
        <v>590193</v>
      </c>
      <c r="AW16" s="17">
        <v>592958</v>
      </c>
      <c r="AX16" s="17">
        <v>606236</v>
      </c>
      <c r="AY16" s="17">
        <v>611849</v>
      </c>
      <c r="AZ16" s="17">
        <v>614714</v>
      </c>
      <c r="BA16" s="17">
        <v>621070</v>
      </c>
      <c r="BB16" s="17">
        <v>621690</v>
      </c>
      <c r="BC16" s="17">
        <v>604263</v>
      </c>
      <c r="BD16" s="17">
        <v>595756</v>
      </c>
      <c r="BE16" s="17">
        <v>591406</v>
      </c>
      <c r="BF16" s="17">
        <v>581737</v>
      </c>
      <c r="BG16" s="17">
        <v>585137</v>
      </c>
      <c r="BH16" s="17">
        <v>582862</v>
      </c>
      <c r="BI16" s="17">
        <v>572448</v>
      </c>
      <c r="BJ16" s="17">
        <v>582622</v>
      </c>
      <c r="BK16" s="17">
        <v>578775</v>
      </c>
      <c r="BL16" s="17">
        <v>574000</v>
      </c>
      <c r="BM16" s="17">
        <v>576508</v>
      </c>
      <c r="BN16" s="17">
        <v>574278</v>
      </c>
      <c r="BO16" s="17">
        <v>568700</v>
      </c>
      <c r="BP16" s="17">
        <v>572831</v>
      </c>
      <c r="BQ16" s="17">
        <v>571577</v>
      </c>
      <c r="BR16" s="17">
        <v>566552</v>
      </c>
      <c r="BS16" s="17">
        <v>575246</v>
      </c>
      <c r="BT16" s="17">
        <v>574803</v>
      </c>
      <c r="BU16" s="17">
        <v>572262</v>
      </c>
      <c r="BV16" s="17">
        <v>575981</v>
      </c>
      <c r="BW16" s="17">
        <v>575706</v>
      </c>
      <c r="BX16" s="17">
        <v>573555</v>
      </c>
      <c r="BY16" s="17">
        <v>563849</v>
      </c>
      <c r="BZ16" s="17">
        <v>540704</v>
      </c>
      <c r="CA16" s="17">
        <v>517848</v>
      </c>
    </row>
    <row r="17" spans="1:79">
      <c r="A17" t="s">
        <v>239</v>
      </c>
      <c r="B17" s="17">
        <v>169454</v>
      </c>
      <c r="C17" s="17">
        <v>171352</v>
      </c>
      <c r="D17" s="17">
        <v>171270</v>
      </c>
      <c r="E17" s="17">
        <v>172153</v>
      </c>
      <c r="F17" s="17">
        <v>172015</v>
      </c>
      <c r="G17" s="17">
        <v>172180</v>
      </c>
      <c r="H17" s="17">
        <v>172682</v>
      </c>
      <c r="I17" s="17">
        <v>173062</v>
      </c>
      <c r="J17" s="17">
        <v>173906</v>
      </c>
      <c r="K17" s="17">
        <v>174029</v>
      </c>
      <c r="L17" s="17">
        <v>175248</v>
      </c>
      <c r="M17" s="17">
        <v>176527</v>
      </c>
      <c r="N17" s="17">
        <v>175823</v>
      </c>
      <c r="O17" s="17">
        <v>175680</v>
      </c>
      <c r="P17" s="17">
        <v>176903</v>
      </c>
      <c r="Q17" s="17">
        <v>182293</v>
      </c>
      <c r="R17" s="17">
        <v>185815</v>
      </c>
      <c r="S17" s="17">
        <v>189005</v>
      </c>
      <c r="T17" s="17">
        <v>191260</v>
      </c>
      <c r="U17" s="17">
        <v>194570</v>
      </c>
      <c r="V17" s="17">
        <v>197210</v>
      </c>
      <c r="W17" s="17">
        <v>200288</v>
      </c>
      <c r="X17" s="17">
        <v>204090</v>
      </c>
      <c r="Y17" s="17">
        <v>208134</v>
      </c>
      <c r="Z17" s="17">
        <v>211454</v>
      </c>
      <c r="AA17" s="17">
        <v>214201</v>
      </c>
      <c r="AB17" s="17">
        <v>217298</v>
      </c>
      <c r="AC17" s="17">
        <v>219821</v>
      </c>
      <c r="AD17" s="17">
        <v>223997</v>
      </c>
      <c r="AE17" s="17">
        <v>226464</v>
      </c>
      <c r="AF17" s="17">
        <v>228572</v>
      </c>
      <c r="AG17" s="17">
        <v>231259</v>
      </c>
      <c r="AH17" s="17">
        <v>234666</v>
      </c>
      <c r="AI17" s="17">
        <v>236539</v>
      </c>
      <c r="AJ17" s="17">
        <v>238904</v>
      </c>
      <c r="AK17" s="17">
        <v>241632</v>
      </c>
      <c r="AL17" s="17">
        <v>244752</v>
      </c>
      <c r="AM17" s="17">
        <v>246023</v>
      </c>
      <c r="AN17" s="17">
        <v>246686</v>
      </c>
      <c r="AO17" s="17">
        <v>248164</v>
      </c>
      <c r="AP17" s="17">
        <v>249192</v>
      </c>
      <c r="AQ17" s="17">
        <v>250154</v>
      </c>
      <c r="AR17" s="17">
        <v>251506</v>
      </c>
      <c r="AS17" s="17">
        <v>253569</v>
      </c>
      <c r="AT17" s="17">
        <v>254813</v>
      </c>
      <c r="AU17" s="17">
        <v>257126</v>
      </c>
      <c r="AV17" s="17">
        <v>258712</v>
      </c>
      <c r="AW17" s="17">
        <v>261444</v>
      </c>
      <c r="AX17" s="17">
        <v>265525</v>
      </c>
      <c r="AY17" s="17">
        <v>267960</v>
      </c>
      <c r="AZ17" s="17">
        <v>269427</v>
      </c>
      <c r="BA17" s="17">
        <v>270893</v>
      </c>
      <c r="BB17" s="17">
        <v>266395</v>
      </c>
      <c r="BC17" s="17">
        <v>249804</v>
      </c>
      <c r="BD17" s="17">
        <v>234738</v>
      </c>
      <c r="BE17" s="17">
        <v>219540</v>
      </c>
      <c r="BF17" s="17">
        <v>209090</v>
      </c>
      <c r="BG17" s="17">
        <v>203611</v>
      </c>
      <c r="BH17" s="17">
        <v>196623</v>
      </c>
      <c r="BI17" s="17">
        <v>192067</v>
      </c>
      <c r="BJ17" s="17">
        <v>192572</v>
      </c>
      <c r="BK17" s="17">
        <v>191688</v>
      </c>
      <c r="BL17" s="17">
        <v>191075</v>
      </c>
      <c r="BM17" s="17">
        <v>184382</v>
      </c>
      <c r="BN17" s="17">
        <v>183109</v>
      </c>
      <c r="BO17" s="17">
        <v>182541</v>
      </c>
      <c r="BP17" s="17">
        <v>181659</v>
      </c>
      <c r="BQ17" s="17">
        <v>180491</v>
      </c>
      <c r="BR17" s="17">
        <v>180629</v>
      </c>
      <c r="BS17" s="17">
        <v>179918</v>
      </c>
      <c r="BT17" s="17">
        <v>180287</v>
      </c>
      <c r="BU17" s="17">
        <v>180879</v>
      </c>
      <c r="BV17" s="17">
        <v>180642</v>
      </c>
      <c r="BW17" s="17">
        <v>184416</v>
      </c>
      <c r="BX17" s="17">
        <v>184606</v>
      </c>
      <c r="BY17" s="17">
        <v>183341</v>
      </c>
      <c r="BZ17" s="17">
        <v>179720</v>
      </c>
      <c r="CA17" s="17">
        <v>179380</v>
      </c>
    </row>
    <row r="18" spans="1:79">
      <c r="A18" t="s">
        <v>240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</row>
    <row r="19" spans="1:79">
      <c r="A19" t="s">
        <v>241</v>
      </c>
      <c r="B19" s="17">
        <v>450634</v>
      </c>
      <c r="C19" s="17">
        <v>450566</v>
      </c>
      <c r="D19" s="17">
        <v>450936</v>
      </c>
      <c r="E19" s="17">
        <v>449500</v>
      </c>
      <c r="F19" s="17">
        <v>450702</v>
      </c>
      <c r="G19" s="17">
        <v>450707</v>
      </c>
      <c r="H19" s="17">
        <v>451066</v>
      </c>
      <c r="I19" s="17">
        <v>451480</v>
      </c>
      <c r="J19" s="17">
        <v>450056</v>
      </c>
      <c r="K19" s="17">
        <v>447249</v>
      </c>
      <c r="L19" s="17">
        <v>441600</v>
      </c>
      <c r="M19" s="17">
        <v>440673</v>
      </c>
      <c r="N19" s="17">
        <v>440202</v>
      </c>
      <c r="O19" s="17">
        <v>439965</v>
      </c>
      <c r="P19" s="17">
        <v>447391</v>
      </c>
      <c r="Q19" s="17">
        <v>479906</v>
      </c>
      <c r="R19" s="17">
        <v>498105</v>
      </c>
      <c r="S19" s="17">
        <v>534881</v>
      </c>
      <c r="T19" s="17">
        <v>566795</v>
      </c>
      <c r="U19" s="17">
        <v>617151</v>
      </c>
      <c r="V19" s="17">
        <v>614692</v>
      </c>
      <c r="W19" s="17">
        <v>615376</v>
      </c>
      <c r="X19" s="17">
        <v>622134</v>
      </c>
      <c r="Y19" s="17">
        <v>612712</v>
      </c>
      <c r="Z19" s="17">
        <v>641101</v>
      </c>
      <c r="AA19" s="17">
        <v>646895</v>
      </c>
      <c r="AB19" s="17">
        <v>655281</v>
      </c>
      <c r="AC19" s="17">
        <v>646509</v>
      </c>
      <c r="AD19" s="17">
        <v>652367</v>
      </c>
      <c r="AE19" s="17">
        <v>657395</v>
      </c>
      <c r="AF19" s="17">
        <v>567714</v>
      </c>
      <c r="AG19" s="17">
        <v>571313</v>
      </c>
      <c r="AH19" s="17">
        <v>573657</v>
      </c>
      <c r="AI19" s="17">
        <v>589158</v>
      </c>
      <c r="AJ19" s="17">
        <v>589157</v>
      </c>
      <c r="AK19" s="17">
        <v>589106</v>
      </c>
      <c r="AL19" s="17">
        <v>596307</v>
      </c>
      <c r="AM19" s="17">
        <v>597011</v>
      </c>
      <c r="AN19" s="17">
        <v>599659</v>
      </c>
      <c r="AO19" s="17">
        <v>604993</v>
      </c>
      <c r="AP19" s="17">
        <v>609535</v>
      </c>
      <c r="AQ19" s="17">
        <v>613759</v>
      </c>
      <c r="AR19" s="17">
        <v>617287</v>
      </c>
      <c r="AS19" s="17">
        <v>623130</v>
      </c>
      <c r="AT19" s="17">
        <v>627546</v>
      </c>
      <c r="AU19" s="17">
        <v>635006</v>
      </c>
      <c r="AV19" s="17">
        <v>639075</v>
      </c>
      <c r="AW19" s="17">
        <v>644520</v>
      </c>
      <c r="AX19" s="17">
        <v>651674</v>
      </c>
      <c r="AY19" s="17">
        <v>655783</v>
      </c>
      <c r="AZ19" s="17">
        <v>659697</v>
      </c>
      <c r="BA19" s="17">
        <v>664493</v>
      </c>
      <c r="BB19" s="17">
        <v>668074</v>
      </c>
      <c r="BC19" s="17">
        <v>644691</v>
      </c>
      <c r="BD19" s="17">
        <v>618591</v>
      </c>
      <c r="BE19" s="17">
        <v>606434</v>
      </c>
      <c r="BF19" s="17">
        <v>593558</v>
      </c>
      <c r="BG19" s="17">
        <v>591963</v>
      </c>
      <c r="BH19" s="17">
        <v>573483</v>
      </c>
      <c r="BI19" s="17">
        <v>558936</v>
      </c>
      <c r="BJ19" s="17">
        <v>555131</v>
      </c>
      <c r="BK19" s="17">
        <v>551525</v>
      </c>
      <c r="BL19" s="17">
        <v>543119</v>
      </c>
      <c r="BM19" s="17">
        <v>549113</v>
      </c>
      <c r="BN19" s="17">
        <v>525867</v>
      </c>
      <c r="BO19" s="17">
        <v>488080</v>
      </c>
      <c r="BP19" s="17">
        <v>477750</v>
      </c>
      <c r="BQ19" s="17">
        <v>476922</v>
      </c>
      <c r="BR19" s="17">
        <v>480349</v>
      </c>
      <c r="BS19" s="17">
        <v>476293</v>
      </c>
      <c r="BT19" s="17">
        <v>476345</v>
      </c>
      <c r="BU19" s="17">
        <v>473808</v>
      </c>
      <c r="BV19" s="17">
        <v>474364</v>
      </c>
      <c r="BW19" s="17">
        <v>472691</v>
      </c>
      <c r="BX19" s="17">
        <v>469556</v>
      </c>
      <c r="BY19" s="17">
        <v>471879</v>
      </c>
      <c r="BZ19" s="17">
        <v>468143</v>
      </c>
      <c r="CA19" s="17">
        <v>464026</v>
      </c>
    </row>
    <row r="20" spans="1:79">
      <c r="A20" t="s">
        <v>242</v>
      </c>
      <c r="B20" s="17">
        <v>508604</v>
      </c>
      <c r="C20" s="17">
        <v>507789</v>
      </c>
      <c r="D20" s="17">
        <v>507668</v>
      </c>
      <c r="E20" s="17">
        <v>478930</v>
      </c>
      <c r="F20" s="17">
        <v>468309</v>
      </c>
      <c r="G20" s="17">
        <v>460757</v>
      </c>
      <c r="H20" s="17">
        <v>467469</v>
      </c>
      <c r="I20" s="17">
        <v>470125</v>
      </c>
      <c r="J20" s="17">
        <v>470809</v>
      </c>
      <c r="K20" s="17">
        <v>474016</v>
      </c>
      <c r="L20" s="17">
        <v>464158</v>
      </c>
      <c r="M20" s="17">
        <v>468539</v>
      </c>
      <c r="N20" s="17">
        <v>492750</v>
      </c>
      <c r="O20" s="17">
        <v>479107</v>
      </c>
      <c r="P20" s="17">
        <v>484532</v>
      </c>
      <c r="Q20" s="17">
        <v>510425</v>
      </c>
      <c r="R20" s="17">
        <v>519378</v>
      </c>
      <c r="S20" s="17">
        <v>527673</v>
      </c>
      <c r="T20" s="17">
        <v>542855</v>
      </c>
      <c r="U20" s="17">
        <v>553179</v>
      </c>
      <c r="V20" s="17">
        <v>561862</v>
      </c>
      <c r="W20" s="17">
        <v>575895</v>
      </c>
      <c r="X20" s="17">
        <v>588050</v>
      </c>
      <c r="Y20" s="17">
        <v>598589</v>
      </c>
      <c r="Z20" s="17">
        <v>610599</v>
      </c>
      <c r="AA20" s="17">
        <v>619257</v>
      </c>
      <c r="AB20" s="17">
        <v>625802</v>
      </c>
      <c r="AC20" s="17">
        <v>632480</v>
      </c>
      <c r="AD20" s="17">
        <v>640808</v>
      </c>
      <c r="AE20" s="17">
        <v>649130</v>
      </c>
      <c r="AF20" s="17">
        <v>673676</v>
      </c>
      <c r="AG20" s="17">
        <v>686041</v>
      </c>
      <c r="AH20" s="17">
        <v>689576</v>
      </c>
      <c r="AI20" s="17">
        <v>698600</v>
      </c>
      <c r="AJ20" s="17">
        <v>706679</v>
      </c>
      <c r="AK20" s="17">
        <v>712300</v>
      </c>
      <c r="AL20" s="17">
        <v>719576</v>
      </c>
      <c r="AM20" s="17">
        <v>723298</v>
      </c>
      <c r="AN20" s="17">
        <v>726917</v>
      </c>
      <c r="AO20">
        <f>IF('[1]CMS Medicaid expansion'!AO20="","",
   IF(OR('[1]CMS Medicaid expansion'!AN20="",'[1]CMS Medicaid expansion'!AP20="",
         '[1]CMS Medicaid expansion'!AN20=0,'[1]CMS Medicaid expansion'!AP20=0),
      '[1]CMS Medicaid expansion'!AO20,
      IF(AND(
            ABS('[1]CMS Medicaid expansion'!AO20/'[1]CMS Medicaid expansion'!AN20-1)&gt;=20%,
            ABS('[1]CMS Medicaid expansion'!AO20/'[1]CMS Medicaid expansion'!AP20-1)&gt;=20%,
            ABS('[1]CMS Medicaid expansion'!AP20/'[1]CMS Medicaid expansion'!AN20-1)&lt;20%
         ),
         ('[1]CMS Medicaid expansion'!AN20+'[1]CMS Medicaid expansion'!AP20)/2,
         '[1]CMS Medicaid expansion'!AO20
      )
   )
)</f>
        <v>731807.5</v>
      </c>
      <c r="AP20" s="17">
        <v>736698</v>
      </c>
      <c r="AQ20" s="17">
        <v>739413</v>
      </c>
      <c r="AR20" s="17">
        <v>744752</v>
      </c>
      <c r="AS20" s="17">
        <v>748383</v>
      </c>
      <c r="AT20" s="17">
        <v>750379</v>
      </c>
      <c r="AU20" s="17">
        <v>755391</v>
      </c>
      <c r="AV20" s="17">
        <v>760330</v>
      </c>
      <c r="AW20" s="17">
        <v>764825</v>
      </c>
      <c r="AX20" s="17">
        <v>771527</v>
      </c>
      <c r="AY20" s="17">
        <v>774303</v>
      </c>
      <c r="AZ20" s="17">
        <v>777640</v>
      </c>
      <c r="BA20" s="17">
        <v>782375</v>
      </c>
      <c r="BB20" s="17">
        <v>785687</v>
      </c>
      <c r="BC20" s="17">
        <v>786670</v>
      </c>
      <c r="BD20" s="17">
        <v>1014449</v>
      </c>
      <c r="BE20" s="17">
        <v>998250</v>
      </c>
      <c r="BF20" s="17">
        <v>976856</v>
      </c>
      <c r="BG20" s="17">
        <v>989621</v>
      </c>
      <c r="BH20" s="17">
        <v>971682</v>
      </c>
      <c r="BI20" s="17">
        <v>952271</v>
      </c>
      <c r="BJ20" s="17">
        <v>937615</v>
      </c>
      <c r="BK20" s="17">
        <v>917582</v>
      </c>
      <c r="BL20" s="17">
        <v>897928</v>
      </c>
      <c r="BM20" s="17">
        <v>879422</v>
      </c>
      <c r="BN20" s="17">
        <v>852545</v>
      </c>
      <c r="BO20" s="17">
        <v>826216</v>
      </c>
      <c r="BP20" s="17">
        <v>805668</v>
      </c>
      <c r="BQ20" s="17">
        <v>803403</v>
      </c>
      <c r="BR20" s="17">
        <v>802018</v>
      </c>
      <c r="BS20" s="17">
        <v>792182</v>
      </c>
      <c r="BT20" s="17">
        <v>791125</v>
      </c>
      <c r="BU20" s="17">
        <v>795450</v>
      </c>
      <c r="BV20" s="17">
        <v>788232</v>
      </c>
      <c r="BW20" s="17">
        <v>787638</v>
      </c>
      <c r="BX20" s="17">
        <v>781443</v>
      </c>
      <c r="BY20" s="17">
        <v>768643</v>
      </c>
      <c r="BZ20" s="17">
        <v>758243</v>
      </c>
      <c r="CA20" s="17">
        <v>742292</v>
      </c>
    </row>
    <row r="21" spans="1:79">
      <c r="A21" t="s">
        <v>243</v>
      </c>
      <c r="B21" s="17">
        <v>2922</v>
      </c>
      <c r="C21" s="17">
        <v>8562</v>
      </c>
      <c r="D21" s="17">
        <v>12210</v>
      </c>
      <c r="E21" s="17">
        <v>19812</v>
      </c>
      <c r="F21" s="17">
        <v>24824</v>
      </c>
      <c r="G21" s="17">
        <v>28462</v>
      </c>
      <c r="H21" s="17">
        <v>33001</v>
      </c>
      <c r="I21" s="17">
        <v>38458</v>
      </c>
      <c r="J21" s="17">
        <v>40911</v>
      </c>
      <c r="K21" s="17">
        <v>44275</v>
      </c>
      <c r="L21" s="17">
        <v>46609</v>
      </c>
      <c r="M21" s="17">
        <v>48660</v>
      </c>
      <c r="N21" s="17">
        <v>49123</v>
      </c>
      <c r="O21" s="17">
        <v>49504</v>
      </c>
      <c r="P21" s="17">
        <v>51632</v>
      </c>
      <c r="Q21" s="17">
        <v>54534</v>
      </c>
      <c r="R21" s="17">
        <v>56856</v>
      </c>
      <c r="S21" s="17">
        <v>58734</v>
      </c>
      <c r="T21" s="17">
        <v>61221</v>
      </c>
      <c r="U21" s="17">
        <v>63225</v>
      </c>
      <c r="V21" s="17">
        <v>64962</v>
      </c>
      <c r="W21" s="17">
        <v>67114</v>
      </c>
      <c r="X21" s="17">
        <v>70504</v>
      </c>
      <c r="Y21" s="17">
        <v>73864</v>
      </c>
      <c r="Z21" s="17">
        <v>75907</v>
      </c>
      <c r="AA21" s="17">
        <v>77149</v>
      </c>
      <c r="AB21" s="17">
        <v>79721</v>
      </c>
      <c r="AC21" s="17">
        <v>82113</v>
      </c>
      <c r="AD21" s="17">
        <v>83442</v>
      </c>
      <c r="AE21" s="17">
        <v>84788</v>
      </c>
      <c r="AF21" s="17">
        <v>86444</v>
      </c>
      <c r="AG21" s="17">
        <v>88060</v>
      </c>
      <c r="AH21" s="17">
        <v>88645</v>
      </c>
      <c r="AI21" s="17">
        <v>91061</v>
      </c>
      <c r="AJ21" s="17">
        <v>91116</v>
      </c>
      <c r="AK21" s="17">
        <v>93396</v>
      </c>
      <c r="AL21" s="17">
        <v>95178</v>
      </c>
      <c r="AM21" s="17">
        <v>96509</v>
      </c>
      <c r="AN21" s="17">
        <v>98253</v>
      </c>
      <c r="AO21">
        <f>IF('[1]CMS Medicaid expansion'!AO21="","",
   IF(OR('[1]CMS Medicaid expansion'!AN21="",'[1]CMS Medicaid expansion'!AP21="",
         '[1]CMS Medicaid expansion'!AN21=0,'[1]CMS Medicaid expansion'!AP21=0),
      '[1]CMS Medicaid expansion'!AO21,
      IF(AND(
            ABS('[1]CMS Medicaid expansion'!AO21/'[1]CMS Medicaid expansion'!AN21-1)&gt;=20%,
            ABS('[1]CMS Medicaid expansion'!AO21/'[1]CMS Medicaid expansion'!AP21-1)&gt;=20%,
            ABS('[1]CMS Medicaid expansion'!AP21/'[1]CMS Medicaid expansion'!AN21-1)&lt;20%
         ),
         ('[1]CMS Medicaid expansion'!AN21+'[1]CMS Medicaid expansion'!AP21)/2,
         '[1]CMS Medicaid expansion'!AO21
      )
   )
)</f>
        <v>100685</v>
      </c>
      <c r="AP21" s="17">
        <v>101431</v>
      </c>
      <c r="AQ21" s="17">
        <v>101446</v>
      </c>
      <c r="AR21" s="17">
        <v>103223</v>
      </c>
      <c r="AS21" s="17">
        <v>104260</v>
      </c>
      <c r="AT21" s="17">
        <v>105361</v>
      </c>
      <c r="AU21" s="17">
        <v>106935</v>
      </c>
      <c r="AV21" s="17">
        <v>109208</v>
      </c>
      <c r="AW21" s="17">
        <v>111991</v>
      </c>
      <c r="AX21" s="17">
        <v>113307</v>
      </c>
      <c r="AY21" s="17">
        <v>114338</v>
      </c>
      <c r="AZ21" s="17">
        <v>115264</v>
      </c>
      <c r="BA21" s="17">
        <v>115829</v>
      </c>
      <c r="BB21" s="17">
        <v>116131</v>
      </c>
      <c r="BC21" s="17">
        <v>116816</v>
      </c>
      <c r="BD21" s="17">
        <v>116572</v>
      </c>
      <c r="BE21" s="17">
        <v>116446</v>
      </c>
      <c r="BF21" s="17">
        <v>115294</v>
      </c>
      <c r="BG21" s="17">
        <v>114835</v>
      </c>
      <c r="BH21" s="17">
        <v>114177</v>
      </c>
      <c r="BI21" s="17">
        <v>114003</v>
      </c>
      <c r="BJ21" s="17">
        <v>113926</v>
      </c>
      <c r="BK21" s="17">
        <v>114922</v>
      </c>
      <c r="BL21" s="17">
        <v>114114</v>
      </c>
      <c r="BM21" s="17">
        <v>112817</v>
      </c>
      <c r="BN21" s="17">
        <v>112662</v>
      </c>
      <c r="BO21" s="17">
        <v>112072</v>
      </c>
      <c r="BP21" s="17">
        <v>112099</v>
      </c>
      <c r="BQ21" s="17">
        <v>113058</v>
      </c>
      <c r="BR21" s="17">
        <v>112793</v>
      </c>
      <c r="BS21" s="17">
        <v>104787</v>
      </c>
      <c r="BT21" s="17">
        <v>101828</v>
      </c>
      <c r="BU21" s="17">
        <v>101200</v>
      </c>
      <c r="BV21" s="17">
        <v>101396</v>
      </c>
      <c r="BW21" s="17">
        <v>101007</v>
      </c>
      <c r="BX21" s="17">
        <v>100826</v>
      </c>
      <c r="BY21" s="17">
        <v>99014</v>
      </c>
      <c r="BZ21" s="17">
        <v>98110</v>
      </c>
      <c r="CA21" s="17">
        <v>96688</v>
      </c>
    </row>
    <row r="22" spans="1:79">
      <c r="A22" t="s">
        <v>244</v>
      </c>
      <c r="B22" s="17">
        <v>309643</v>
      </c>
      <c r="C22" s="17">
        <v>310237</v>
      </c>
      <c r="D22" s="17">
        <v>310968</v>
      </c>
      <c r="E22" s="17">
        <v>309844</v>
      </c>
      <c r="F22" s="17">
        <v>310074</v>
      </c>
      <c r="G22" s="17">
        <v>310031</v>
      </c>
      <c r="H22" s="17">
        <v>311534</v>
      </c>
      <c r="I22" s="17">
        <v>312759</v>
      </c>
      <c r="J22" s="17">
        <v>312137</v>
      </c>
      <c r="K22" s="17">
        <v>312778</v>
      </c>
      <c r="L22" s="17">
        <v>312116</v>
      </c>
      <c r="M22" s="17">
        <v>311298</v>
      </c>
      <c r="N22" s="17">
        <v>311202</v>
      </c>
      <c r="O22" s="17">
        <v>311874</v>
      </c>
      <c r="P22" s="17">
        <v>314955</v>
      </c>
      <c r="Q22" s="17">
        <v>321879</v>
      </c>
      <c r="R22" s="17">
        <v>328994</v>
      </c>
      <c r="S22" s="17">
        <v>334228</v>
      </c>
      <c r="T22" s="17">
        <v>338840</v>
      </c>
      <c r="U22" s="17">
        <v>342288</v>
      </c>
      <c r="V22" s="17">
        <v>347788</v>
      </c>
      <c r="W22" s="17">
        <v>352398</v>
      </c>
      <c r="X22" s="17">
        <v>357898</v>
      </c>
      <c r="Y22" s="17">
        <v>366815</v>
      </c>
      <c r="Z22" s="17">
        <v>372144</v>
      </c>
      <c r="AA22" s="17">
        <v>376041</v>
      </c>
      <c r="AB22" s="17">
        <v>380891</v>
      </c>
      <c r="AC22" s="17">
        <v>385994</v>
      </c>
      <c r="AD22" s="17">
        <v>390532</v>
      </c>
      <c r="AE22" s="17">
        <v>395822</v>
      </c>
      <c r="AF22" s="17">
        <v>400869</v>
      </c>
      <c r="AG22" s="17">
        <v>405907</v>
      </c>
      <c r="AH22" s="17">
        <v>410114</v>
      </c>
      <c r="AI22" s="17">
        <v>414095</v>
      </c>
      <c r="AJ22" s="17">
        <v>417786</v>
      </c>
      <c r="AK22" s="17">
        <v>422497</v>
      </c>
      <c r="AL22" s="17">
        <v>427462</v>
      </c>
      <c r="AM22" s="17">
        <v>431564</v>
      </c>
      <c r="AN22" s="17">
        <v>435332</v>
      </c>
      <c r="AO22">
        <f>IF('[1]CMS Medicaid expansion'!AO22="","",
   IF(OR('[1]CMS Medicaid expansion'!AN22="",'[1]CMS Medicaid expansion'!AP22="",
         '[1]CMS Medicaid expansion'!AN22=0,'[1]CMS Medicaid expansion'!AP22=0),
      '[1]CMS Medicaid expansion'!AO22,
      IF(AND(
            ABS('[1]CMS Medicaid expansion'!AO22/'[1]CMS Medicaid expansion'!AN22-1)&gt;=20%,
            ABS('[1]CMS Medicaid expansion'!AO22/'[1]CMS Medicaid expansion'!AP22-1)&gt;=20%,
            ABS('[1]CMS Medicaid expansion'!AP22/'[1]CMS Medicaid expansion'!AN22-1)&lt;20%
         ),
         ('[1]CMS Medicaid expansion'!AN22+'[1]CMS Medicaid expansion'!AP22)/2,
         '[1]CMS Medicaid expansion'!AO22
      )
   )
)</f>
        <v>437922</v>
      </c>
      <c r="AP22" s="17">
        <v>440512</v>
      </c>
      <c r="AQ22" s="17">
        <v>443008</v>
      </c>
      <c r="AR22" s="17">
        <v>446105</v>
      </c>
      <c r="AS22" s="17">
        <v>449359</v>
      </c>
      <c r="AT22" s="17">
        <v>451214</v>
      </c>
      <c r="AU22" s="17">
        <v>452322</v>
      </c>
      <c r="AV22" s="17">
        <v>455124</v>
      </c>
      <c r="AW22" s="17">
        <v>458235</v>
      </c>
      <c r="AX22" s="17">
        <v>461440</v>
      </c>
      <c r="AY22" s="17">
        <v>462372</v>
      </c>
      <c r="AZ22" s="17">
        <v>464935</v>
      </c>
      <c r="BA22" s="17">
        <v>466489</v>
      </c>
      <c r="BB22" s="17">
        <v>468979</v>
      </c>
      <c r="BC22" s="17">
        <v>466465</v>
      </c>
      <c r="BD22" s="17">
        <v>463274</v>
      </c>
      <c r="BE22" s="17">
        <v>457544</v>
      </c>
      <c r="BF22" s="17">
        <v>455948</v>
      </c>
      <c r="BG22" s="17">
        <v>457294</v>
      </c>
      <c r="BH22" s="17">
        <v>459559</v>
      </c>
      <c r="BI22" s="17">
        <v>447167</v>
      </c>
      <c r="BJ22" s="17">
        <v>436433</v>
      </c>
      <c r="BK22" s="17">
        <v>434243</v>
      </c>
      <c r="BL22" s="17">
        <v>430628</v>
      </c>
      <c r="BM22" s="17">
        <v>429818</v>
      </c>
      <c r="BN22" s="17">
        <v>427682</v>
      </c>
      <c r="BO22" s="17">
        <v>422601</v>
      </c>
      <c r="BP22" s="17">
        <v>417852</v>
      </c>
      <c r="BQ22" s="17">
        <v>410114</v>
      </c>
      <c r="BR22" s="17">
        <v>401893</v>
      </c>
      <c r="BS22" s="17">
        <v>393613</v>
      </c>
      <c r="BT22" s="17">
        <v>386026</v>
      </c>
      <c r="BU22" s="17">
        <v>371499</v>
      </c>
      <c r="BV22" s="17">
        <v>362616</v>
      </c>
      <c r="BW22" s="17">
        <v>350382</v>
      </c>
      <c r="BX22" s="17">
        <v>343292</v>
      </c>
      <c r="BY22" s="17">
        <v>337605</v>
      </c>
      <c r="BZ22" s="17">
        <v>331252</v>
      </c>
      <c r="CA22" s="17">
        <v>331544</v>
      </c>
    </row>
    <row r="23" spans="1:79">
      <c r="A23" t="s">
        <v>245</v>
      </c>
      <c r="B23" s="17">
        <v>337206</v>
      </c>
      <c r="C23" s="17">
        <v>320525</v>
      </c>
      <c r="D23" s="17">
        <v>336784</v>
      </c>
      <c r="E23" s="17">
        <v>334027</v>
      </c>
      <c r="F23" s="17">
        <v>335973</v>
      </c>
      <c r="G23" s="17">
        <v>336735</v>
      </c>
      <c r="H23" s="17">
        <v>342411</v>
      </c>
      <c r="I23" s="17">
        <v>352927</v>
      </c>
      <c r="J23" s="17">
        <v>343846</v>
      </c>
      <c r="K23" s="17">
        <v>348153</v>
      </c>
      <c r="L23" s="17">
        <v>340983</v>
      </c>
      <c r="M23" s="17">
        <v>336415</v>
      </c>
      <c r="N23" s="17">
        <v>342394</v>
      </c>
      <c r="O23" s="17">
        <v>330481</v>
      </c>
      <c r="P23" s="17">
        <v>341139</v>
      </c>
      <c r="Q23" s="17">
        <v>347887</v>
      </c>
      <c r="R23" s="17">
        <v>345470</v>
      </c>
      <c r="S23" s="17">
        <v>347371</v>
      </c>
      <c r="T23" s="17">
        <v>356034</v>
      </c>
      <c r="U23" s="17">
        <v>368389</v>
      </c>
      <c r="V23" s="17">
        <v>371979</v>
      </c>
      <c r="W23" s="17">
        <v>377428</v>
      </c>
      <c r="X23" s="17">
        <v>382120</v>
      </c>
      <c r="Y23" s="17">
        <v>376913</v>
      </c>
      <c r="Z23" s="17">
        <v>398917</v>
      </c>
      <c r="AA23" s="17">
        <v>399441</v>
      </c>
      <c r="AB23" s="17">
        <v>404447</v>
      </c>
      <c r="AC23" s="17">
        <v>408326</v>
      </c>
      <c r="AD23" s="17">
        <v>415441</v>
      </c>
      <c r="AE23" s="17">
        <v>417798</v>
      </c>
      <c r="AF23" s="17">
        <v>428404</v>
      </c>
      <c r="AG23" s="17">
        <v>436953</v>
      </c>
      <c r="AH23" s="17">
        <v>441598</v>
      </c>
      <c r="AI23" s="17">
        <v>444326</v>
      </c>
      <c r="AJ23" s="17">
        <v>444597</v>
      </c>
      <c r="AK23" s="17">
        <v>453471</v>
      </c>
      <c r="AL23" s="17">
        <v>457908</v>
      </c>
      <c r="AM23" s="17">
        <v>458039</v>
      </c>
      <c r="AN23" s="17">
        <v>462256</v>
      </c>
      <c r="AO23" s="17">
        <v>467456</v>
      </c>
      <c r="AP23" s="17">
        <v>465120</v>
      </c>
      <c r="AQ23" s="17">
        <v>466793</v>
      </c>
      <c r="AR23" s="17">
        <v>471245</v>
      </c>
      <c r="AS23" s="17">
        <v>474350</v>
      </c>
      <c r="AT23" s="17">
        <v>476916</v>
      </c>
      <c r="AU23" s="17">
        <v>486393</v>
      </c>
      <c r="AV23" s="17">
        <v>485089</v>
      </c>
      <c r="AW23" s="17">
        <v>487368</v>
      </c>
      <c r="AX23" s="17">
        <v>491336</v>
      </c>
      <c r="AY23" s="17">
        <v>503231</v>
      </c>
      <c r="AZ23" s="17">
        <v>505330</v>
      </c>
      <c r="BA23" s="17">
        <v>510585</v>
      </c>
      <c r="BB23" s="17">
        <v>509436</v>
      </c>
      <c r="BC23" s="17">
        <v>507451</v>
      </c>
      <c r="BD23" s="17">
        <v>504956</v>
      </c>
      <c r="BE23" s="17">
        <v>482112</v>
      </c>
      <c r="BF23" s="17">
        <v>463523</v>
      </c>
      <c r="BG23" s="17">
        <v>481368</v>
      </c>
      <c r="BH23" s="17">
        <v>456045</v>
      </c>
      <c r="BI23" s="17">
        <v>437366</v>
      </c>
      <c r="BJ23" s="17">
        <v>429309</v>
      </c>
      <c r="BK23" s="17">
        <v>425151</v>
      </c>
      <c r="BL23" s="17">
        <v>415538</v>
      </c>
      <c r="BM23" s="17">
        <v>402925</v>
      </c>
      <c r="BN23" s="17">
        <v>394937</v>
      </c>
      <c r="BO23" s="17">
        <v>392790</v>
      </c>
      <c r="BP23" s="17">
        <v>413512</v>
      </c>
      <c r="BQ23" s="17">
        <v>410122</v>
      </c>
      <c r="BR23" s="17">
        <v>397683</v>
      </c>
      <c r="BS23" s="17">
        <v>390990</v>
      </c>
      <c r="BT23" s="17">
        <v>384508</v>
      </c>
      <c r="BU23" s="17">
        <v>381671</v>
      </c>
      <c r="BV23" s="17">
        <v>386696</v>
      </c>
      <c r="BW23" s="17">
        <v>371539</v>
      </c>
      <c r="BX23" s="17">
        <v>374468</v>
      </c>
      <c r="BY23" s="17">
        <v>370629</v>
      </c>
      <c r="BZ23" s="17">
        <v>352010</v>
      </c>
      <c r="CA23" s="17">
        <v>344092</v>
      </c>
    </row>
    <row r="24" spans="1:79">
      <c r="A24" t="s">
        <v>246</v>
      </c>
      <c r="B24" s="17">
        <v>689970</v>
      </c>
      <c r="C24" s="17">
        <v>697752</v>
      </c>
      <c r="D24" s="17">
        <v>698135</v>
      </c>
      <c r="E24" s="17">
        <v>690711</v>
      </c>
      <c r="F24" s="17">
        <v>680631</v>
      </c>
      <c r="G24" s="17">
        <v>671648</v>
      </c>
      <c r="H24" s="17">
        <v>665811</v>
      </c>
      <c r="I24" s="17">
        <v>662823</v>
      </c>
      <c r="J24" s="17">
        <v>666110</v>
      </c>
      <c r="K24" s="17">
        <v>668413</v>
      </c>
      <c r="L24" s="17">
        <v>670324</v>
      </c>
      <c r="M24" s="17">
        <v>678910</v>
      </c>
      <c r="N24" s="17">
        <v>685167</v>
      </c>
      <c r="O24" s="17">
        <v>684039</v>
      </c>
      <c r="P24" s="17">
        <v>691982</v>
      </c>
      <c r="Q24" s="17">
        <v>708445</v>
      </c>
      <c r="R24" s="17">
        <v>721420</v>
      </c>
      <c r="S24" s="17">
        <v>751687</v>
      </c>
      <c r="T24" s="17">
        <v>768019</v>
      </c>
      <c r="U24" s="17">
        <v>784968</v>
      </c>
      <c r="V24" s="17">
        <v>803612</v>
      </c>
      <c r="W24" s="17">
        <v>821769</v>
      </c>
      <c r="X24" s="17">
        <v>840103</v>
      </c>
      <c r="Y24" s="17">
        <v>860916</v>
      </c>
      <c r="Z24" s="17">
        <v>877981</v>
      </c>
      <c r="AA24" s="17">
        <v>889900</v>
      </c>
      <c r="AB24" s="17">
        <v>899683</v>
      </c>
      <c r="AC24" s="17">
        <v>908589</v>
      </c>
      <c r="AD24" s="17">
        <v>916381</v>
      </c>
      <c r="AE24" s="17">
        <v>923619</v>
      </c>
      <c r="AF24" s="17">
        <v>931339</v>
      </c>
      <c r="AG24" s="17">
        <v>939422</v>
      </c>
      <c r="AH24" s="17">
        <v>948482</v>
      </c>
      <c r="AI24" s="17">
        <v>954326</v>
      </c>
      <c r="AJ24" s="17">
        <v>962191</v>
      </c>
      <c r="AK24" s="17">
        <v>971998</v>
      </c>
      <c r="AL24" s="17">
        <v>980949</v>
      </c>
      <c r="AM24" s="17">
        <v>985951</v>
      </c>
      <c r="AN24" s="17">
        <v>991917</v>
      </c>
      <c r="AO24" s="17">
        <v>998456</v>
      </c>
      <c r="AP24" s="17">
        <v>1002813</v>
      </c>
      <c r="AQ24" s="17">
        <v>1007309</v>
      </c>
      <c r="AR24" s="17">
        <v>1015084</v>
      </c>
      <c r="AS24" s="17">
        <v>1022391</v>
      </c>
      <c r="AT24" s="17">
        <v>1028839</v>
      </c>
      <c r="AU24" s="17">
        <v>1035191</v>
      </c>
      <c r="AV24" s="17">
        <v>1044410</v>
      </c>
      <c r="AW24" s="17">
        <v>1055205</v>
      </c>
      <c r="AX24" s="17">
        <v>1064511</v>
      </c>
      <c r="AY24" s="17">
        <v>1070020</v>
      </c>
      <c r="AZ24" s="17">
        <v>1076682</v>
      </c>
      <c r="BA24" s="17">
        <v>1082321</v>
      </c>
      <c r="BB24" s="17">
        <v>1087689</v>
      </c>
      <c r="BC24" s="17">
        <v>1093392</v>
      </c>
      <c r="BD24" s="17">
        <v>1096494</v>
      </c>
      <c r="BE24" s="17">
        <v>1070013</v>
      </c>
      <c r="BF24" s="17">
        <v>1039111</v>
      </c>
      <c r="BG24" s="17">
        <v>1006704</v>
      </c>
      <c r="BH24" s="17">
        <v>970805</v>
      </c>
      <c r="BI24" s="17">
        <v>942448</v>
      </c>
      <c r="BJ24" s="17">
        <v>913095</v>
      </c>
      <c r="BK24" s="17">
        <v>883429</v>
      </c>
      <c r="BL24" s="17">
        <v>857492</v>
      </c>
      <c r="BM24" s="17">
        <v>818909</v>
      </c>
      <c r="BN24" s="17">
        <v>779747</v>
      </c>
      <c r="BO24" s="17">
        <v>749273</v>
      </c>
      <c r="BP24" s="17">
        <v>733228</v>
      </c>
      <c r="BQ24" s="17">
        <v>737940</v>
      </c>
      <c r="BR24" s="17">
        <v>739408</v>
      </c>
      <c r="BS24" s="17">
        <v>738437</v>
      </c>
      <c r="BT24" s="17">
        <v>740935</v>
      </c>
      <c r="BU24" s="17">
        <v>745483</v>
      </c>
      <c r="BV24" s="17">
        <v>753344</v>
      </c>
      <c r="BW24" s="17">
        <v>748336</v>
      </c>
      <c r="BX24" s="17">
        <v>744951</v>
      </c>
      <c r="BY24" s="17">
        <v>733613</v>
      </c>
      <c r="BZ24" s="17">
        <v>724881</v>
      </c>
      <c r="CA24" s="17">
        <v>716393</v>
      </c>
    </row>
    <row r="25" spans="1:79">
      <c r="A25" t="s">
        <v>247</v>
      </c>
      <c r="B25" s="17">
        <v>197789</v>
      </c>
      <c r="C25" s="17">
        <v>193550</v>
      </c>
      <c r="D25" s="17">
        <v>187912</v>
      </c>
      <c r="E25" s="17">
        <v>193826</v>
      </c>
      <c r="F25" s="17">
        <v>190089</v>
      </c>
      <c r="G25" s="17">
        <v>185011</v>
      </c>
      <c r="H25" s="17">
        <v>191341</v>
      </c>
      <c r="I25" s="17">
        <v>188113</v>
      </c>
      <c r="J25" s="17">
        <v>183685</v>
      </c>
      <c r="K25" s="17">
        <v>190069</v>
      </c>
      <c r="L25" s="17">
        <v>186837</v>
      </c>
      <c r="M25" s="17">
        <v>183358</v>
      </c>
      <c r="N25" s="17">
        <v>189830</v>
      </c>
      <c r="O25" s="17">
        <v>187800</v>
      </c>
      <c r="P25" s="17">
        <v>185813</v>
      </c>
      <c r="Q25" s="17">
        <v>197841</v>
      </c>
      <c r="R25" s="17">
        <v>201098</v>
      </c>
      <c r="S25" s="17">
        <v>203617</v>
      </c>
      <c r="T25" s="17">
        <v>211102</v>
      </c>
      <c r="U25" s="17">
        <v>214339</v>
      </c>
      <c r="V25" s="17">
        <v>216433</v>
      </c>
      <c r="W25" s="17">
        <v>222771</v>
      </c>
      <c r="X25" s="17">
        <v>225926</v>
      </c>
      <c r="Y25" s="17">
        <v>229649</v>
      </c>
      <c r="Z25" s="17">
        <v>238821</v>
      </c>
      <c r="AA25" s="17">
        <v>241114</v>
      </c>
      <c r="AB25" s="17">
        <v>242913</v>
      </c>
      <c r="AC25" s="17">
        <v>248797</v>
      </c>
      <c r="AD25" s="17">
        <v>250783</v>
      </c>
      <c r="AE25" s="17">
        <v>252557</v>
      </c>
      <c r="AF25" s="17">
        <v>258444</v>
      </c>
      <c r="AG25" s="17">
        <v>260441</v>
      </c>
      <c r="AH25" s="17">
        <v>262335</v>
      </c>
      <c r="AI25" s="17">
        <v>269267</v>
      </c>
      <c r="AJ25" s="17">
        <v>271605</v>
      </c>
      <c r="AK25" s="17">
        <v>273838</v>
      </c>
      <c r="AL25" s="17">
        <v>280513</v>
      </c>
      <c r="AM25" s="17">
        <v>282533</v>
      </c>
      <c r="AN25" s="17">
        <v>284062</v>
      </c>
      <c r="AO25" s="17">
        <v>287969</v>
      </c>
      <c r="AP25" s="17">
        <v>289503</v>
      </c>
      <c r="AQ25" s="17">
        <v>291199</v>
      </c>
      <c r="AR25" s="17">
        <v>296011</v>
      </c>
      <c r="AS25" s="17">
        <v>298299</v>
      </c>
      <c r="AT25" s="17">
        <v>299797</v>
      </c>
      <c r="AU25" s="17">
        <v>307212</v>
      </c>
      <c r="AV25" s="17">
        <v>309905</v>
      </c>
      <c r="AW25" s="17">
        <v>312521</v>
      </c>
      <c r="AX25" s="17">
        <v>317524</v>
      </c>
      <c r="AY25" s="17">
        <v>319486</v>
      </c>
      <c r="AZ25" s="17">
        <v>321124</v>
      </c>
      <c r="BA25" s="17">
        <v>323754</v>
      </c>
      <c r="BB25" s="17">
        <v>325568</v>
      </c>
      <c r="BC25" s="17">
        <v>327246</v>
      </c>
      <c r="BD25" s="17">
        <v>326995</v>
      </c>
      <c r="BE25" s="17">
        <v>317995</v>
      </c>
      <c r="BF25" s="17">
        <v>307001</v>
      </c>
      <c r="BG25" s="17">
        <v>305284</v>
      </c>
      <c r="BH25" s="17">
        <v>305903</v>
      </c>
      <c r="BI25" s="17">
        <v>305400</v>
      </c>
      <c r="BJ25" s="17">
        <v>299463</v>
      </c>
      <c r="BK25" s="17">
        <v>266671</v>
      </c>
      <c r="BL25" s="17">
        <v>239048</v>
      </c>
      <c r="BM25" s="17">
        <v>238079</v>
      </c>
      <c r="BN25" s="17">
        <v>229930</v>
      </c>
      <c r="BO25" s="17">
        <v>221348</v>
      </c>
      <c r="BP25" s="17">
        <v>229174</v>
      </c>
      <c r="BQ25" s="17">
        <v>228057</v>
      </c>
      <c r="BR25" s="17">
        <v>225954</v>
      </c>
      <c r="BS25" s="17">
        <v>227666</v>
      </c>
      <c r="BT25" s="17">
        <v>224053</v>
      </c>
      <c r="BU25" s="17">
        <v>218828</v>
      </c>
      <c r="BV25" s="17">
        <v>223221</v>
      </c>
      <c r="BW25" s="17">
        <v>220243</v>
      </c>
      <c r="BX25" s="17">
        <v>214898</v>
      </c>
      <c r="BY25" s="17">
        <v>218541</v>
      </c>
      <c r="BZ25" s="17">
        <v>216061</v>
      </c>
      <c r="CA25" s="17">
        <v>212268</v>
      </c>
    </row>
    <row r="26" spans="1:79">
      <c r="A26" t="s">
        <v>248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</row>
    <row r="27" spans="1:79">
      <c r="A27" t="s">
        <v>249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>
        <v>14005</v>
      </c>
      <c r="AJ27" s="17">
        <v>20927</v>
      </c>
      <c r="AK27" s="17">
        <v>53643</v>
      </c>
      <c r="AL27" s="17">
        <v>62297</v>
      </c>
      <c r="AM27" s="17">
        <v>70909</v>
      </c>
      <c r="AN27" s="17">
        <v>83686</v>
      </c>
      <c r="AO27" s="17">
        <v>169785</v>
      </c>
      <c r="AP27" s="17">
        <v>181532</v>
      </c>
      <c r="AQ27" s="17">
        <v>196572</v>
      </c>
      <c r="AR27" s="17">
        <v>209810</v>
      </c>
      <c r="AS27" s="17">
        <v>240649</v>
      </c>
      <c r="AT27" s="17">
        <v>260132</v>
      </c>
      <c r="AU27" s="17">
        <v>274164</v>
      </c>
      <c r="AV27" s="17">
        <v>284621</v>
      </c>
      <c r="AW27" s="17">
        <v>301526</v>
      </c>
      <c r="AX27" s="17">
        <v>311809</v>
      </c>
      <c r="AY27" s="17">
        <v>327734</v>
      </c>
      <c r="AZ27" s="17">
        <v>333944</v>
      </c>
      <c r="BA27" s="17">
        <v>342600</v>
      </c>
      <c r="BB27" s="17">
        <v>351849</v>
      </c>
      <c r="BC27" s="17">
        <v>354187</v>
      </c>
      <c r="BD27" s="17">
        <v>350795</v>
      </c>
      <c r="BE27" s="17">
        <v>349933</v>
      </c>
      <c r="BF27" s="17">
        <v>343168</v>
      </c>
      <c r="BG27" s="17">
        <v>339843</v>
      </c>
      <c r="BH27" s="17">
        <v>337602</v>
      </c>
      <c r="BI27" s="17">
        <v>334986</v>
      </c>
      <c r="BJ27" s="17">
        <v>330846</v>
      </c>
      <c r="BK27" s="17">
        <v>331392</v>
      </c>
      <c r="BL27" s="17">
        <v>336693</v>
      </c>
      <c r="BM27" s="17">
        <v>333801</v>
      </c>
      <c r="BN27" s="17">
        <v>332838</v>
      </c>
      <c r="BO27" s="17">
        <v>326915</v>
      </c>
      <c r="BP27" s="17">
        <v>329306</v>
      </c>
      <c r="BQ27" s="17">
        <v>333353</v>
      </c>
      <c r="BR27" s="17">
        <v>335174</v>
      </c>
      <c r="BS27" s="17">
        <v>339987</v>
      </c>
      <c r="BT27" s="17">
        <v>341751</v>
      </c>
      <c r="BU27" s="17">
        <v>341906</v>
      </c>
      <c r="BV27" s="17">
        <v>348075</v>
      </c>
      <c r="BW27" s="17">
        <v>348793</v>
      </c>
      <c r="BX27" s="17">
        <v>349924</v>
      </c>
      <c r="BY27" s="17">
        <v>348821</v>
      </c>
      <c r="BZ27" s="17">
        <v>349743</v>
      </c>
      <c r="CA27" s="17">
        <v>350174</v>
      </c>
    </row>
    <row r="28" spans="1:79">
      <c r="A28" t="s">
        <v>250</v>
      </c>
      <c r="B28" s="17">
        <v>99861</v>
      </c>
      <c r="C28" s="17">
        <v>99706</v>
      </c>
      <c r="D28" s="17">
        <v>98136</v>
      </c>
      <c r="E28" s="17">
        <v>98741</v>
      </c>
      <c r="F28" s="17">
        <v>97544</v>
      </c>
      <c r="G28" s="17">
        <v>95805</v>
      </c>
      <c r="H28" s="17">
        <v>95867</v>
      </c>
      <c r="I28" s="17">
        <v>94674</v>
      </c>
      <c r="J28" s="17">
        <v>93925</v>
      </c>
      <c r="K28" s="17">
        <v>93556</v>
      </c>
      <c r="L28" s="17">
        <v>93004</v>
      </c>
      <c r="M28" s="17">
        <v>92050</v>
      </c>
      <c r="N28" s="17">
        <v>91133</v>
      </c>
      <c r="O28" s="17">
        <v>88550</v>
      </c>
      <c r="P28" s="17">
        <v>87425</v>
      </c>
      <c r="Q28" s="17">
        <v>88868</v>
      </c>
      <c r="R28" s="17">
        <v>90166</v>
      </c>
      <c r="S28" s="17">
        <v>91425</v>
      </c>
      <c r="T28" s="17">
        <v>92652</v>
      </c>
      <c r="U28" s="17">
        <v>94155</v>
      </c>
      <c r="V28" s="17">
        <v>95315</v>
      </c>
      <c r="W28" s="17">
        <v>96770</v>
      </c>
      <c r="X28" s="17">
        <v>99219</v>
      </c>
      <c r="Y28" s="17">
        <v>101995</v>
      </c>
      <c r="Z28" s="17">
        <v>102990</v>
      </c>
      <c r="AA28" s="17">
        <v>103744</v>
      </c>
      <c r="AB28" s="17">
        <v>104639</v>
      </c>
      <c r="AC28" s="17">
        <v>105451</v>
      </c>
      <c r="AD28" s="17">
        <v>106259</v>
      </c>
      <c r="AE28" s="17">
        <v>106946</v>
      </c>
      <c r="AF28" s="17">
        <v>107726</v>
      </c>
      <c r="AG28" s="17">
        <v>108653</v>
      </c>
      <c r="AH28" s="17">
        <v>109075</v>
      </c>
      <c r="AI28" s="17">
        <v>109674</v>
      </c>
      <c r="AJ28" s="17">
        <v>111265</v>
      </c>
      <c r="AK28" s="17">
        <v>113074</v>
      </c>
      <c r="AL28" s="17">
        <v>114075</v>
      </c>
      <c r="AM28" s="17">
        <v>114348</v>
      </c>
      <c r="AN28" s="17">
        <v>114945</v>
      </c>
      <c r="AO28" s="17">
        <v>115591</v>
      </c>
      <c r="AP28" s="17">
        <v>116163</v>
      </c>
      <c r="AQ28" s="17">
        <v>116737</v>
      </c>
      <c r="AR28" s="17">
        <v>117174</v>
      </c>
      <c r="AS28" s="17">
        <v>117803</v>
      </c>
      <c r="AT28" s="17">
        <v>118253</v>
      </c>
      <c r="AU28" s="17">
        <v>118848</v>
      </c>
      <c r="AV28" s="17">
        <v>120863</v>
      </c>
      <c r="AW28" s="17">
        <v>122843</v>
      </c>
      <c r="AX28" s="17">
        <v>123889</v>
      </c>
      <c r="AY28" s="17">
        <v>124154</v>
      </c>
      <c r="AZ28" s="17">
        <v>124591</v>
      </c>
      <c r="BA28" s="17">
        <v>124931</v>
      </c>
      <c r="BB28" s="17">
        <v>124930</v>
      </c>
      <c r="BC28" s="17">
        <v>118576</v>
      </c>
      <c r="BD28" s="17">
        <v>110827</v>
      </c>
      <c r="BE28" s="17">
        <v>104655</v>
      </c>
      <c r="BF28" s="17">
        <v>97499</v>
      </c>
      <c r="BG28" s="17">
        <v>91419</v>
      </c>
      <c r="BH28" s="17">
        <v>89368</v>
      </c>
      <c r="BI28" s="17">
        <v>88589</v>
      </c>
      <c r="BJ28" s="17">
        <v>87143</v>
      </c>
      <c r="BK28" s="17">
        <v>85454</v>
      </c>
      <c r="BL28" s="17">
        <v>84303</v>
      </c>
      <c r="BM28" s="17">
        <v>84363</v>
      </c>
      <c r="BN28" s="17">
        <v>83875</v>
      </c>
      <c r="BO28" s="17">
        <v>82671</v>
      </c>
      <c r="BP28" s="17">
        <v>80472</v>
      </c>
      <c r="BQ28" s="17">
        <v>79896</v>
      </c>
      <c r="BR28" s="17">
        <v>79128</v>
      </c>
      <c r="BS28" s="17">
        <v>78464</v>
      </c>
      <c r="BT28" s="17">
        <v>78265</v>
      </c>
      <c r="BU28" s="17">
        <v>78339</v>
      </c>
      <c r="BV28" s="17">
        <v>77044</v>
      </c>
      <c r="BW28" s="17">
        <v>76425</v>
      </c>
      <c r="BX28" s="17">
        <v>75920</v>
      </c>
      <c r="BY28" s="17">
        <v>76067</v>
      </c>
      <c r="BZ28" s="17">
        <v>75913</v>
      </c>
      <c r="CA28" s="17">
        <v>75318</v>
      </c>
    </row>
    <row r="29" spans="1:79">
      <c r="A29" t="s">
        <v>251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>
        <v>14770</v>
      </c>
      <c r="X29" s="17">
        <v>21401</v>
      </c>
      <c r="Y29" s="17">
        <v>28609</v>
      </c>
      <c r="Z29" s="17">
        <v>31877</v>
      </c>
      <c r="AA29" s="17">
        <v>34223</v>
      </c>
      <c r="AB29" s="17">
        <v>37817</v>
      </c>
      <c r="AC29" s="17">
        <v>41152</v>
      </c>
      <c r="AD29" s="17">
        <v>43770</v>
      </c>
      <c r="AE29" s="17">
        <v>46298</v>
      </c>
      <c r="AF29" s="17">
        <v>48664</v>
      </c>
      <c r="AG29" s="17">
        <v>51109</v>
      </c>
      <c r="AH29" s="17">
        <v>52983</v>
      </c>
      <c r="AI29" s="17">
        <v>55182</v>
      </c>
      <c r="AJ29" s="17">
        <v>57704</v>
      </c>
      <c r="AK29" s="17">
        <v>60633</v>
      </c>
      <c r="AL29" s="17">
        <v>63244</v>
      </c>
      <c r="AM29" s="17">
        <v>64693</v>
      </c>
      <c r="AN29" s="17">
        <v>66256</v>
      </c>
      <c r="AO29" s="17">
        <v>77963</v>
      </c>
      <c r="AP29" s="17">
        <v>68933</v>
      </c>
      <c r="AQ29" s="17">
        <v>77963</v>
      </c>
      <c r="AR29" s="17">
        <v>71574</v>
      </c>
      <c r="AS29" s="17">
        <v>73114</v>
      </c>
      <c r="AT29" s="17">
        <v>74540</v>
      </c>
      <c r="AU29" s="17">
        <v>76084</v>
      </c>
      <c r="AV29" s="17">
        <v>77963</v>
      </c>
      <c r="AW29" s="17">
        <v>80631</v>
      </c>
      <c r="AX29" s="17">
        <v>82259</v>
      </c>
      <c r="AY29" s="17">
        <v>83146</v>
      </c>
      <c r="AZ29" s="17">
        <v>84268</v>
      </c>
      <c r="BA29" s="17">
        <v>85152</v>
      </c>
      <c r="BB29" s="17">
        <v>85958</v>
      </c>
      <c r="BC29" s="17">
        <v>86112</v>
      </c>
      <c r="BD29" s="17">
        <v>82590</v>
      </c>
      <c r="BE29" s="17">
        <v>84289</v>
      </c>
      <c r="BF29" s="17">
        <v>82590</v>
      </c>
      <c r="BG29" s="17">
        <v>81211</v>
      </c>
      <c r="BH29" s="17">
        <v>79599</v>
      </c>
      <c r="BI29" s="17">
        <v>78665</v>
      </c>
      <c r="BJ29" s="17">
        <v>77265</v>
      </c>
      <c r="BK29" s="17">
        <v>77057</v>
      </c>
      <c r="BL29" s="17">
        <v>75727</v>
      </c>
      <c r="BM29" s="17">
        <v>74550</v>
      </c>
      <c r="BN29" s="17">
        <v>73184</v>
      </c>
      <c r="BO29" s="17">
        <v>72113</v>
      </c>
      <c r="BP29" s="17">
        <v>71871</v>
      </c>
      <c r="BQ29" s="17">
        <v>72142</v>
      </c>
      <c r="BR29" s="17">
        <v>71111</v>
      </c>
      <c r="BS29" s="17">
        <v>70858</v>
      </c>
      <c r="BT29" s="17">
        <v>70744</v>
      </c>
      <c r="BU29" s="17">
        <v>71207</v>
      </c>
      <c r="BV29" s="17">
        <v>71573</v>
      </c>
      <c r="BW29" s="17">
        <v>71956</v>
      </c>
      <c r="BX29" s="17">
        <v>71960</v>
      </c>
      <c r="BY29" s="17">
        <v>71309</v>
      </c>
      <c r="BZ29" s="17">
        <v>70597</v>
      </c>
      <c r="CA29" s="17">
        <v>69678</v>
      </c>
    </row>
    <row r="30" spans="1:79">
      <c r="A30" t="s">
        <v>252</v>
      </c>
      <c r="B30" s="17">
        <v>211069</v>
      </c>
      <c r="C30" s="17">
        <v>210227</v>
      </c>
      <c r="D30" s="17">
        <v>209747</v>
      </c>
      <c r="E30" s="17">
        <v>210608</v>
      </c>
      <c r="F30" s="17">
        <v>210158</v>
      </c>
      <c r="G30" s="17">
        <v>209695</v>
      </c>
      <c r="H30" s="17">
        <v>210386</v>
      </c>
      <c r="I30" s="17">
        <v>210184</v>
      </c>
      <c r="J30" s="17">
        <v>210093</v>
      </c>
      <c r="K30" s="17">
        <v>210398</v>
      </c>
      <c r="L30" s="17">
        <v>209002</v>
      </c>
      <c r="M30" s="17">
        <v>209440</v>
      </c>
      <c r="N30" s="17">
        <v>209687</v>
      </c>
      <c r="O30" s="17">
        <v>208806</v>
      </c>
      <c r="P30" s="17">
        <v>210538</v>
      </c>
      <c r="Q30" s="17">
        <v>221113</v>
      </c>
      <c r="R30" s="17">
        <v>227050</v>
      </c>
      <c r="S30" s="17">
        <v>235160</v>
      </c>
      <c r="T30" s="17">
        <v>242233</v>
      </c>
      <c r="U30" s="17">
        <v>249514</v>
      </c>
      <c r="V30" s="17">
        <v>256397</v>
      </c>
      <c r="W30" s="17">
        <v>262190</v>
      </c>
      <c r="X30" s="17">
        <v>268317</v>
      </c>
      <c r="Y30" s="17">
        <v>275436</v>
      </c>
      <c r="Z30" s="17">
        <v>280746</v>
      </c>
      <c r="AA30" s="17">
        <v>286163</v>
      </c>
      <c r="AB30" s="17">
        <v>291758</v>
      </c>
      <c r="AC30" s="17">
        <v>297691</v>
      </c>
      <c r="AD30" s="17">
        <v>301529</v>
      </c>
      <c r="AE30" s="17">
        <v>305329</v>
      </c>
      <c r="AF30" s="17">
        <v>310061</v>
      </c>
      <c r="AG30" s="17">
        <v>315473</v>
      </c>
      <c r="AH30" s="17">
        <v>320021</v>
      </c>
      <c r="AI30" s="17">
        <v>324083</v>
      </c>
      <c r="AJ30" s="17">
        <v>327396</v>
      </c>
      <c r="AK30" s="17">
        <v>331444</v>
      </c>
      <c r="AL30" s="17">
        <v>336218</v>
      </c>
      <c r="AM30" s="17">
        <v>338956</v>
      </c>
      <c r="AN30" s="17">
        <v>341483</v>
      </c>
      <c r="AO30" s="17">
        <v>343252</v>
      </c>
      <c r="AP30" s="17">
        <v>347537</v>
      </c>
      <c r="AQ30" s="17">
        <v>351576</v>
      </c>
      <c r="AR30" s="17">
        <v>355119</v>
      </c>
      <c r="AS30" s="17">
        <v>359701</v>
      </c>
      <c r="AT30" s="17">
        <v>362226</v>
      </c>
      <c r="AU30" s="17">
        <v>363105</v>
      </c>
      <c r="AV30" s="17">
        <v>353299</v>
      </c>
      <c r="AW30" s="17">
        <v>359216</v>
      </c>
      <c r="AX30" s="17">
        <v>365125</v>
      </c>
      <c r="AY30" s="17">
        <v>374356</v>
      </c>
      <c r="AZ30" s="17">
        <v>378188</v>
      </c>
      <c r="BA30" s="17">
        <v>381879</v>
      </c>
      <c r="BB30" s="17">
        <v>385432</v>
      </c>
      <c r="BC30" s="17">
        <v>384792</v>
      </c>
      <c r="BD30" s="17">
        <v>380564</v>
      </c>
      <c r="BE30" s="17">
        <v>378160</v>
      </c>
      <c r="BF30" s="17">
        <v>374633</v>
      </c>
      <c r="BG30" s="17">
        <v>374579</v>
      </c>
      <c r="BH30" s="17">
        <v>363515</v>
      </c>
      <c r="BI30" s="17">
        <v>360266</v>
      </c>
      <c r="BJ30" s="17">
        <v>359860</v>
      </c>
      <c r="BK30" s="17">
        <v>359115</v>
      </c>
      <c r="BL30" s="17">
        <v>355320</v>
      </c>
      <c r="BM30" s="17">
        <v>329036</v>
      </c>
      <c r="BN30" s="17">
        <v>319870</v>
      </c>
      <c r="BO30" s="17">
        <v>312696</v>
      </c>
      <c r="BP30" s="17">
        <v>297279</v>
      </c>
      <c r="BQ30" s="17">
        <v>291399</v>
      </c>
      <c r="BR30" s="17">
        <v>286700</v>
      </c>
      <c r="BS30" s="17">
        <v>288528</v>
      </c>
      <c r="BT30" s="17">
        <v>288521</v>
      </c>
      <c r="BU30" s="17">
        <v>290933</v>
      </c>
      <c r="BV30" s="17">
        <v>293327</v>
      </c>
      <c r="BW30" s="17">
        <v>295051</v>
      </c>
      <c r="BX30" s="17">
        <v>294438</v>
      </c>
      <c r="BY30" s="17">
        <v>292554</v>
      </c>
      <c r="BZ30" s="17">
        <v>290022</v>
      </c>
      <c r="CA30" s="17">
        <v>283845</v>
      </c>
    </row>
    <row r="31" spans="1:79">
      <c r="A31" t="s">
        <v>253</v>
      </c>
      <c r="B31" s="17">
        <v>55063</v>
      </c>
      <c r="C31" s="17">
        <v>54590</v>
      </c>
      <c r="D31" s="17">
        <v>54127</v>
      </c>
      <c r="E31" s="17">
        <v>53424</v>
      </c>
      <c r="F31" s="17">
        <v>52903</v>
      </c>
      <c r="G31" s="17">
        <v>52421</v>
      </c>
      <c r="H31" s="17">
        <v>51844</v>
      </c>
      <c r="I31" s="17">
        <v>51773</v>
      </c>
      <c r="J31" s="17">
        <v>51618</v>
      </c>
      <c r="K31" s="17">
        <v>51602</v>
      </c>
      <c r="L31" s="17">
        <v>52565</v>
      </c>
      <c r="M31" s="17">
        <v>54056</v>
      </c>
      <c r="N31" s="17">
        <v>54291</v>
      </c>
      <c r="O31" s="17">
        <v>53939</v>
      </c>
      <c r="P31" s="17">
        <v>54902</v>
      </c>
      <c r="Q31" s="17">
        <v>56570</v>
      </c>
      <c r="R31" s="17">
        <v>58376</v>
      </c>
      <c r="S31" s="17">
        <v>59562</v>
      </c>
      <c r="T31" s="17">
        <v>60763</v>
      </c>
      <c r="U31" s="17">
        <v>62396</v>
      </c>
      <c r="V31" s="17">
        <v>63878</v>
      </c>
      <c r="W31" s="17">
        <v>65394</v>
      </c>
      <c r="X31" s="17">
        <v>67816</v>
      </c>
      <c r="Y31" s="17">
        <v>70176</v>
      </c>
      <c r="Z31" s="17">
        <v>72197</v>
      </c>
      <c r="AA31" s="17">
        <v>73342</v>
      </c>
      <c r="AB31" s="17">
        <v>74709</v>
      </c>
      <c r="AC31" s="17">
        <v>76190</v>
      </c>
      <c r="AD31" s="17">
        <v>77299</v>
      </c>
      <c r="AE31" s="17">
        <v>77947</v>
      </c>
      <c r="AF31" s="17">
        <v>78675</v>
      </c>
      <c r="AG31" s="17">
        <v>79885</v>
      </c>
      <c r="AH31" s="17">
        <v>81569</v>
      </c>
      <c r="AI31" s="17">
        <v>82779</v>
      </c>
      <c r="AJ31" s="17">
        <v>84273</v>
      </c>
      <c r="AK31" s="17">
        <v>85818</v>
      </c>
      <c r="AL31" s="17">
        <v>87038</v>
      </c>
      <c r="AM31" s="17">
        <v>87548</v>
      </c>
      <c r="AN31" s="17">
        <v>88143</v>
      </c>
      <c r="AO31" s="17">
        <v>88800</v>
      </c>
      <c r="AP31" s="17">
        <v>89325</v>
      </c>
      <c r="AQ31" s="17">
        <v>89869</v>
      </c>
      <c r="AR31" s="17">
        <v>90597</v>
      </c>
      <c r="AS31" s="17">
        <v>91283</v>
      </c>
      <c r="AT31" s="17">
        <v>91634</v>
      </c>
      <c r="AU31" s="17">
        <v>92291</v>
      </c>
      <c r="AV31" s="17">
        <v>94030</v>
      </c>
      <c r="AW31" s="17">
        <v>95375</v>
      </c>
      <c r="AX31" s="17">
        <v>96286</v>
      </c>
      <c r="AY31" s="17">
        <v>96651</v>
      </c>
      <c r="AZ31" s="17">
        <v>97424</v>
      </c>
      <c r="BA31" s="17">
        <v>87996</v>
      </c>
      <c r="BB31" s="17">
        <v>79005</v>
      </c>
      <c r="BC31" s="17">
        <v>71849</v>
      </c>
      <c r="BD31" s="17">
        <v>65068</v>
      </c>
      <c r="BE31" s="17">
        <v>60498</v>
      </c>
      <c r="BF31" s="17">
        <v>61067</v>
      </c>
      <c r="BG31" s="17">
        <v>60444</v>
      </c>
      <c r="BH31" s="17">
        <v>60190</v>
      </c>
      <c r="BI31" s="17">
        <v>60968</v>
      </c>
      <c r="BJ31" s="17">
        <v>61713</v>
      </c>
      <c r="BK31" s="17">
        <v>61292</v>
      </c>
      <c r="BL31" s="17">
        <v>61338</v>
      </c>
      <c r="BM31" s="17">
        <v>61412</v>
      </c>
      <c r="BN31" s="17">
        <v>61411</v>
      </c>
      <c r="BO31" s="17">
        <v>60857</v>
      </c>
      <c r="BP31" s="17">
        <v>61806</v>
      </c>
      <c r="BQ31" s="17">
        <v>61517</v>
      </c>
      <c r="BR31" s="17">
        <v>60751</v>
      </c>
      <c r="BS31" s="17">
        <v>60485</v>
      </c>
      <c r="BT31" s="17">
        <v>61062</v>
      </c>
      <c r="BU31" s="17">
        <v>62054</v>
      </c>
      <c r="BV31" s="17">
        <v>62561</v>
      </c>
      <c r="BW31" s="17">
        <v>62159</v>
      </c>
      <c r="BX31" s="17">
        <v>62170</v>
      </c>
      <c r="BY31" s="17">
        <v>61671</v>
      </c>
      <c r="BZ31" s="17">
        <v>61363</v>
      </c>
      <c r="CA31" s="17">
        <v>60900</v>
      </c>
    </row>
    <row r="32" spans="1:79">
      <c r="A32" t="s">
        <v>254</v>
      </c>
      <c r="B32" s="17">
        <v>551242</v>
      </c>
      <c r="C32" s="17">
        <v>545379</v>
      </c>
      <c r="D32" s="17">
        <v>541972</v>
      </c>
      <c r="E32" s="17">
        <v>537233</v>
      </c>
      <c r="F32" s="17">
        <v>531061</v>
      </c>
      <c r="G32" s="17">
        <v>518216</v>
      </c>
      <c r="H32" s="17">
        <v>533146</v>
      </c>
      <c r="I32" s="17">
        <v>530959</v>
      </c>
      <c r="J32" s="17">
        <v>529032</v>
      </c>
      <c r="K32" s="17">
        <v>527577</v>
      </c>
      <c r="L32" s="17">
        <v>532438</v>
      </c>
      <c r="M32" s="17">
        <v>532712</v>
      </c>
      <c r="N32" s="17">
        <v>531848</v>
      </c>
      <c r="O32" s="17">
        <v>528565</v>
      </c>
      <c r="P32" s="17">
        <v>527959</v>
      </c>
      <c r="Q32" s="17">
        <v>546796</v>
      </c>
      <c r="R32" s="17">
        <v>558797</v>
      </c>
      <c r="S32" s="17">
        <v>570088</v>
      </c>
      <c r="T32" s="17">
        <v>580807</v>
      </c>
      <c r="U32" s="17">
        <v>592558</v>
      </c>
      <c r="V32" s="17">
        <v>603209</v>
      </c>
      <c r="W32" s="17">
        <v>614399</v>
      </c>
      <c r="X32" s="17">
        <v>627321</v>
      </c>
      <c r="Y32" s="17">
        <v>636796</v>
      </c>
      <c r="Z32" s="17">
        <v>649876</v>
      </c>
      <c r="AA32" s="17">
        <v>657033</v>
      </c>
      <c r="AB32" s="17">
        <v>662877</v>
      </c>
      <c r="AC32" s="17">
        <v>669991</v>
      </c>
      <c r="AD32" s="17">
        <v>676200</v>
      </c>
      <c r="AE32" s="17">
        <v>681383</v>
      </c>
      <c r="AF32" s="17">
        <v>687922</v>
      </c>
      <c r="AG32" s="17">
        <v>694853</v>
      </c>
      <c r="AH32" s="17">
        <v>700459</v>
      </c>
      <c r="AI32" s="17">
        <v>703369</v>
      </c>
      <c r="AJ32" s="17">
        <v>709432</v>
      </c>
      <c r="AK32" s="17">
        <v>717024</v>
      </c>
      <c r="AL32" s="17">
        <v>724522</v>
      </c>
      <c r="AM32" s="17">
        <v>727561</v>
      </c>
      <c r="AN32" s="17">
        <v>732619</v>
      </c>
      <c r="AO32" s="17">
        <v>734260</v>
      </c>
      <c r="AP32" s="17">
        <v>737761</v>
      </c>
      <c r="AQ32" s="17">
        <v>741414</v>
      </c>
      <c r="AR32" s="17">
        <v>742836</v>
      </c>
      <c r="AS32" s="17">
        <v>746771</v>
      </c>
      <c r="AT32" s="17">
        <v>746247</v>
      </c>
      <c r="AU32" s="17">
        <v>747249</v>
      </c>
      <c r="AV32" s="17">
        <v>752082</v>
      </c>
      <c r="AW32" s="17">
        <v>758918</v>
      </c>
      <c r="AX32" s="17">
        <v>766741</v>
      </c>
      <c r="AY32" s="17">
        <v>770230</v>
      </c>
      <c r="AZ32" s="17">
        <v>772308</v>
      </c>
      <c r="BA32" s="17">
        <v>775018</v>
      </c>
      <c r="BB32" s="17">
        <v>779202</v>
      </c>
      <c r="BC32" s="17">
        <v>783190</v>
      </c>
      <c r="BD32" s="17">
        <v>783401</v>
      </c>
      <c r="BE32" s="17">
        <v>776395</v>
      </c>
      <c r="BF32" s="17">
        <v>752389</v>
      </c>
      <c r="BG32" s="17">
        <v>733766</v>
      </c>
      <c r="BH32" s="17">
        <v>713487</v>
      </c>
      <c r="BI32" s="17">
        <v>695826</v>
      </c>
      <c r="BJ32" s="17">
        <v>682060</v>
      </c>
      <c r="BK32" s="17">
        <v>665820</v>
      </c>
      <c r="BL32" s="17">
        <v>651639</v>
      </c>
      <c r="BM32" s="17">
        <v>634335</v>
      </c>
      <c r="BN32" s="17">
        <v>620108</v>
      </c>
      <c r="BO32" s="17">
        <v>597790</v>
      </c>
      <c r="BP32" s="17">
        <v>575889</v>
      </c>
      <c r="BQ32" s="17">
        <v>572999</v>
      </c>
      <c r="BR32" s="17">
        <v>569931</v>
      </c>
      <c r="BS32" s="17">
        <v>570636</v>
      </c>
      <c r="BT32" s="17">
        <v>572798</v>
      </c>
      <c r="BU32" s="17">
        <v>570862</v>
      </c>
      <c r="BV32" s="17">
        <v>574401</v>
      </c>
      <c r="BW32" s="17">
        <v>572978</v>
      </c>
      <c r="BX32" s="17">
        <v>570986</v>
      </c>
      <c r="BY32" s="17">
        <v>569866</v>
      </c>
      <c r="BZ32" s="17">
        <v>566036</v>
      </c>
      <c r="CA32" s="17">
        <v>546446</v>
      </c>
    </row>
    <row r="33" spans="1:79">
      <c r="A33" t="s">
        <v>255</v>
      </c>
      <c r="B33" s="17">
        <v>255147</v>
      </c>
      <c r="C33" s="17">
        <v>255681</v>
      </c>
      <c r="D33" s="17">
        <v>254692</v>
      </c>
      <c r="E33" s="17">
        <v>258061</v>
      </c>
      <c r="F33" s="17">
        <v>257784</v>
      </c>
      <c r="G33" s="17">
        <v>256424</v>
      </c>
      <c r="H33" s="17">
        <v>257816</v>
      </c>
      <c r="I33" s="17">
        <v>258239</v>
      </c>
      <c r="J33" s="17">
        <v>258689</v>
      </c>
      <c r="K33" s="17">
        <v>260640</v>
      </c>
      <c r="L33" s="17">
        <v>261882</v>
      </c>
      <c r="M33" s="17">
        <v>262758</v>
      </c>
      <c r="N33" s="17">
        <v>265364</v>
      </c>
      <c r="O33" s="17">
        <v>265559</v>
      </c>
      <c r="P33" s="17">
        <v>264036</v>
      </c>
      <c r="Q33" s="17">
        <v>270756</v>
      </c>
      <c r="R33" s="17">
        <v>273414</v>
      </c>
      <c r="S33" s="17">
        <v>274430</v>
      </c>
      <c r="T33" s="17">
        <v>277179</v>
      </c>
      <c r="U33" s="17">
        <v>278780</v>
      </c>
      <c r="V33" s="17">
        <v>279207</v>
      </c>
      <c r="W33" s="17">
        <v>280902</v>
      </c>
      <c r="X33" s="17">
        <v>283304</v>
      </c>
      <c r="Y33" s="17">
        <v>285557</v>
      </c>
      <c r="Z33" s="17">
        <v>287121</v>
      </c>
      <c r="AA33" s="17">
        <v>287729</v>
      </c>
      <c r="AB33" s="17">
        <v>287706</v>
      </c>
      <c r="AC33" s="17">
        <v>288684</v>
      </c>
      <c r="AD33" s="17">
        <v>288853</v>
      </c>
      <c r="AE33" s="17">
        <v>288757</v>
      </c>
      <c r="AF33" s="17">
        <v>289304</v>
      </c>
      <c r="AG33" s="17">
        <v>290136</v>
      </c>
      <c r="AH33" s="17">
        <v>290144</v>
      </c>
      <c r="AI33" s="17">
        <v>290980</v>
      </c>
      <c r="AJ33" s="17">
        <v>291223</v>
      </c>
      <c r="AK33" s="17">
        <v>291076</v>
      </c>
      <c r="AL33" s="17">
        <v>293036</v>
      </c>
      <c r="AM33" s="17">
        <v>293576</v>
      </c>
      <c r="AN33" s="17">
        <v>293763</v>
      </c>
      <c r="AO33" s="17">
        <v>294988</v>
      </c>
      <c r="AP33" s="17">
        <v>295168</v>
      </c>
      <c r="AQ33" s="17">
        <v>294517</v>
      </c>
      <c r="AR33" s="17">
        <v>295796</v>
      </c>
      <c r="AS33" s="17">
        <v>296146</v>
      </c>
      <c r="AT33" s="17">
        <v>296146</v>
      </c>
      <c r="AU33" s="17">
        <v>296051</v>
      </c>
      <c r="AV33" s="17">
        <v>296129</v>
      </c>
      <c r="AW33" s="17">
        <v>294897</v>
      </c>
      <c r="AX33" s="17">
        <v>296663</v>
      </c>
      <c r="AY33" s="17">
        <v>296609</v>
      </c>
      <c r="AZ33" s="17">
        <v>296226</v>
      </c>
      <c r="BA33" s="17">
        <v>303396</v>
      </c>
      <c r="BB33" s="17">
        <v>303515</v>
      </c>
      <c r="BC33" s="17">
        <v>293364</v>
      </c>
      <c r="BD33" s="17">
        <v>288232</v>
      </c>
      <c r="BE33" s="17">
        <v>279626</v>
      </c>
      <c r="BF33" s="17">
        <v>268125</v>
      </c>
      <c r="BG33" s="17">
        <v>285526</v>
      </c>
      <c r="BH33" s="17">
        <v>283099</v>
      </c>
      <c r="BI33" s="17">
        <v>279543</v>
      </c>
      <c r="BJ33" s="17">
        <v>285922</v>
      </c>
      <c r="BK33" s="17">
        <v>287038</v>
      </c>
      <c r="BL33" s="17">
        <v>285397</v>
      </c>
      <c r="BM33" s="17">
        <v>291732</v>
      </c>
      <c r="BN33" s="17">
        <v>291627</v>
      </c>
      <c r="BO33" s="17">
        <v>289236</v>
      </c>
      <c r="BP33" s="17">
        <v>289031</v>
      </c>
      <c r="BQ33" s="17">
        <v>283647</v>
      </c>
      <c r="BR33" s="17">
        <v>277369</v>
      </c>
      <c r="BS33" s="17">
        <v>278023</v>
      </c>
      <c r="BT33" s="17">
        <v>269619</v>
      </c>
      <c r="BU33" s="17">
        <v>262613</v>
      </c>
      <c r="BV33" s="17">
        <v>262811</v>
      </c>
      <c r="BW33" s="17">
        <v>260163</v>
      </c>
      <c r="BX33" s="17">
        <v>254364</v>
      </c>
      <c r="BY33" s="17">
        <v>255141</v>
      </c>
      <c r="BZ33" s="17">
        <v>250700</v>
      </c>
      <c r="CA33" s="17">
        <v>247310</v>
      </c>
    </row>
    <row r="34" spans="1:79">
      <c r="A34" t="s">
        <v>256</v>
      </c>
      <c r="B34" s="17">
        <v>1911722</v>
      </c>
      <c r="C34" s="17">
        <v>1902691</v>
      </c>
      <c r="D34" s="17">
        <v>1900628</v>
      </c>
      <c r="E34" s="17">
        <v>1895526</v>
      </c>
      <c r="F34" s="17">
        <v>1890873</v>
      </c>
      <c r="G34" s="17">
        <v>1881383</v>
      </c>
      <c r="H34" s="17">
        <v>1891636</v>
      </c>
      <c r="I34" s="17">
        <v>1887066</v>
      </c>
      <c r="J34" s="17">
        <v>1876748</v>
      </c>
      <c r="K34" s="17">
        <v>1876320</v>
      </c>
      <c r="L34" s="17">
        <v>1859164</v>
      </c>
      <c r="M34" s="17">
        <v>1853013</v>
      </c>
      <c r="N34" s="17">
        <v>1857240</v>
      </c>
      <c r="O34" s="17">
        <v>1856298</v>
      </c>
      <c r="P34" s="17">
        <v>1868886</v>
      </c>
      <c r="Q34" s="17">
        <v>1936491</v>
      </c>
      <c r="R34" s="17">
        <v>1989325</v>
      </c>
      <c r="S34" s="17">
        <v>2031049</v>
      </c>
      <c r="T34" s="17">
        <v>2070518</v>
      </c>
      <c r="U34" s="17">
        <v>2104474</v>
      </c>
      <c r="V34" s="17">
        <v>2136976</v>
      </c>
      <c r="W34" s="17">
        <v>2165950</v>
      </c>
      <c r="X34" s="17">
        <v>2199576</v>
      </c>
      <c r="Y34" s="17">
        <v>2246439</v>
      </c>
      <c r="Z34" s="17">
        <v>2288354</v>
      </c>
      <c r="AA34" s="17">
        <v>2297056</v>
      </c>
      <c r="AB34" s="17">
        <v>2316671</v>
      </c>
      <c r="AC34" s="17">
        <v>2340975</v>
      </c>
      <c r="AD34" s="17">
        <v>2349621</v>
      </c>
      <c r="AE34" s="17">
        <v>2361370</v>
      </c>
      <c r="AF34" s="17">
        <v>2379531</v>
      </c>
      <c r="AG34" s="17">
        <v>2390308</v>
      </c>
      <c r="AH34" s="17">
        <v>2405284</v>
      </c>
      <c r="AI34" s="17">
        <v>2417675</v>
      </c>
      <c r="AJ34" s="17">
        <v>2441864</v>
      </c>
      <c r="AK34" s="17">
        <v>2445278</v>
      </c>
      <c r="AL34" s="17">
        <v>2458989</v>
      </c>
      <c r="AM34" s="17">
        <v>2465592</v>
      </c>
      <c r="AN34" s="17">
        <v>2473659</v>
      </c>
      <c r="AO34" s="17">
        <v>2479550</v>
      </c>
      <c r="AP34" s="17">
        <v>2481337</v>
      </c>
      <c r="AQ34" s="17">
        <v>2489750</v>
      </c>
      <c r="AR34" s="17">
        <v>2504791</v>
      </c>
      <c r="AS34" s="17">
        <v>2513672</v>
      </c>
      <c r="AT34" s="17">
        <v>2521122</v>
      </c>
      <c r="AU34" s="17">
        <v>2539582</v>
      </c>
      <c r="AV34" s="17">
        <v>2545304</v>
      </c>
      <c r="AW34" s="17">
        <v>2555297</v>
      </c>
      <c r="AX34" s="17">
        <v>2564321</v>
      </c>
      <c r="AY34" s="17">
        <v>2552841</v>
      </c>
      <c r="AZ34" s="17">
        <v>2551609</v>
      </c>
      <c r="BA34" s="17">
        <v>2561859</v>
      </c>
      <c r="BB34" s="17">
        <v>2578281</v>
      </c>
      <c r="BC34" s="17">
        <v>2602930</v>
      </c>
      <c r="BD34" s="17">
        <v>2582592</v>
      </c>
      <c r="BE34" s="17">
        <v>2540512</v>
      </c>
      <c r="BF34" s="17">
        <v>2496091</v>
      </c>
      <c r="BG34" s="17">
        <v>2484812</v>
      </c>
      <c r="BH34" s="17">
        <v>2449884</v>
      </c>
      <c r="BI34" s="17">
        <v>2396312</v>
      </c>
      <c r="BJ34" s="17">
        <v>2357643</v>
      </c>
      <c r="BK34" s="17">
        <v>2319567</v>
      </c>
      <c r="BL34" s="17">
        <v>2281075</v>
      </c>
      <c r="BM34" s="17">
        <v>2230450</v>
      </c>
      <c r="BN34" s="17">
        <v>2172337</v>
      </c>
      <c r="BO34" s="17">
        <v>2111796</v>
      </c>
      <c r="BP34" s="17">
        <v>2001995</v>
      </c>
      <c r="BQ34" s="17">
        <v>1996953</v>
      </c>
      <c r="BR34" s="17">
        <v>1995553</v>
      </c>
      <c r="BS34" s="17">
        <v>2073588</v>
      </c>
      <c r="BT34" s="17">
        <v>2051206</v>
      </c>
      <c r="BU34" s="17">
        <v>2039541</v>
      </c>
      <c r="BV34" s="17">
        <v>2031291</v>
      </c>
      <c r="BW34" s="17">
        <v>2011209</v>
      </c>
      <c r="BX34" s="17">
        <v>2002467</v>
      </c>
      <c r="BY34" s="17">
        <v>2008355</v>
      </c>
      <c r="BZ34" s="17">
        <v>1999153</v>
      </c>
      <c r="CA34" s="17">
        <v>1989558</v>
      </c>
    </row>
    <row r="35" spans="1:79">
      <c r="A35" t="s">
        <v>257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>
        <v>333119</v>
      </c>
      <c r="BJ35" s="17">
        <v>362763</v>
      </c>
      <c r="BK35" s="17">
        <v>387478</v>
      </c>
      <c r="BL35" s="17">
        <v>412080</v>
      </c>
      <c r="BM35" s="17">
        <v>445048</v>
      </c>
      <c r="BN35" s="17">
        <v>471022</v>
      </c>
      <c r="BO35" s="17">
        <v>499678</v>
      </c>
      <c r="BP35" s="17">
        <v>519021</v>
      </c>
      <c r="BQ35" s="17">
        <v>539700</v>
      </c>
      <c r="BR35" s="17">
        <v>558031</v>
      </c>
      <c r="BS35" s="17">
        <v>573380</v>
      </c>
      <c r="BT35" s="17">
        <v>599287</v>
      </c>
      <c r="BU35" s="17">
        <v>625326</v>
      </c>
      <c r="BV35" s="17">
        <v>638447</v>
      </c>
      <c r="BW35" s="17">
        <v>644557</v>
      </c>
      <c r="BX35" s="17">
        <v>651094</v>
      </c>
      <c r="BY35" s="17">
        <v>660786</v>
      </c>
      <c r="BZ35" s="17">
        <v>666537</v>
      </c>
      <c r="CA35" s="17">
        <v>669048</v>
      </c>
    </row>
    <row r="36" spans="1:79">
      <c r="A36" t="s">
        <v>258</v>
      </c>
      <c r="B36" s="17">
        <v>20160</v>
      </c>
      <c r="C36" s="17">
        <v>19561</v>
      </c>
      <c r="D36" s="17">
        <v>19140</v>
      </c>
      <c r="E36" s="17">
        <v>20369</v>
      </c>
      <c r="F36" s="17">
        <v>19908</v>
      </c>
      <c r="G36" s="17">
        <v>19692</v>
      </c>
      <c r="H36" s="17">
        <v>19542</v>
      </c>
      <c r="I36" s="17">
        <v>20113</v>
      </c>
      <c r="J36" s="17">
        <v>19474</v>
      </c>
      <c r="K36" s="17">
        <v>19602</v>
      </c>
      <c r="L36" s="17">
        <v>20207</v>
      </c>
      <c r="M36" s="17">
        <v>19747</v>
      </c>
      <c r="N36" s="17">
        <v>20746</v>
      </c>
      <c r="O36" s="17">
        <v>20396</v>
      </c>
      <c r="P36" s="17">
        <v>19814</v>
      </c>
      <c r="Q36" s="17">
        <v>21528</v>
      </c>
      <c r="R36" s="17">
        <v>21497</v>
      </c>
      <c r="S36" s="17">
        <v>21528</v>
      </c>
      <c r="T36" s="17">
        <v>22101</v>
      </c>
      <c r="U36" s="17">
        <v>23086</v>
      </c>
      <c r="V36" s="17">
        <v>22593</v>
      </c>
      <c r="W36" s="17">
        <v>24236</v>
      </c>
      <c r="X36" s="17">
        <v>24364</v>
      </c>
      <c r="Y36" s="17">
        <v>24119</v>
      </c>
      <c r="Z36" s="17">
        <v>25025</v>
      </c>
      <c r="AA36" s="17">
        <v>24793</v>
      </c>
      <c r="AB36" s="17">
        <v>25841</v>
      </c>
      <c r="AC36" s="17">
        <v>27098</v>
      </c>
      <c r="AD36" s="17">
        <v>27306</v>
      </c>
      <c r="AE36" s="17">
        <v>28093</v>
      </c>
      <c r="AF36" s="17">
        <v>28477</v>
      </c>
      <c r="AG36" s="17">
        <v>28849</v>
      </c>
      <c r="AH36" s="17">
        <v>26025</v>
      </c>
      <c r="AI36" s="17">
        <v>29606</v>
      </c>
      <c r="AJ36" s="17">
        <v>30089</v>
      </c>
      <c r="AK36" s="17">
        <v>30622</v>
      </c>
      <c r="AL36" s="17">
        <v>31110</v>
      </c>
      <c r="AM36" s="17">
        <v>31423</v>
      </c>
      <c r="AN36" s="17">
        <v>31987</v>
      </c>
      <c r="AO36" s="17">
        <v>32679</v>
      </c>
      <c r="AP36" s="17">
        <v>33197</v>
      </c>
      <c r="AQ36" s="17">
        <v>33639</v>
      </c>
      <c r="AR36" s="17">
        <v>33699</v>
      </c>
      <c r="AS36" s="17">
        <v>34445</v>
      </c>
      <c r="AT36" s="17">
        <v>34794</v>
      </c>
      <c r="AU36" s="17">
        <v>35157</v>
      </c>
      <c r="AV36" s="17">
        <v>35595</v>
      </c>
      <c r="AW36" s="17">
        <v>35948</v>
      </c>
      <c r="AX36" s="17">
        <v>36419</v>
      </c>
      <c r="AY36" s="17">
        <v>36579</v>
      </c>
      <c r="AZ36" s="17">
        <v>37276</v>
      </c>
      <c r="BA36" s="17">
        <v>37882</v>
      </c>
      <c r="BB36" s="17">
        <v>38178</v>
      </c>
      <c r="BC36" s="17">
        <v>36680</v>
      </c>
      <c r="BD36" s="17">
        <v>34119</v>
      </c>
      <c r="BE36" s="17">
        <v>32298</v>
      </c>
      <c r="BF36" s="17">
        <v>31465</v>
      </c>
      <c r="BG36" s="17">
        <v>31180</v>
      </c>
      <c r="BH36" s="17">
        <v>29943</v>
      </c>
      <c r="BI36" s="17">
        <v>29072</v>
      </c>
      <c r="BJ36" s="17">
        <v>28122</v>
      </c>
      <c r="BK36" s="17">
        <v>27347</v>
      </c>
      <c r="BL36" s="17">
        <v>26451</v>
      </c>
      <c r="BM36" s="17">
        <v>25216</v>
      </c>
      <c r="BN36" s="17">
        <v>24529</v>
      </c>
      <c r="BO36" s="17">
        <v>24356</v>
      </c>
      <c r="BP36" s="17">
        <v>24338</v>
      </c>
      <c r="BQ36" s="17">
        <v>24537</v>
      </c>
      <c r="BR36" s="17">
        <v>24433</v>
      </c>
      <c r="BS36" s="17">
        <v>24501</v>
      </c>
      <c r="BT36" s="17">
        <v>24354</v>
      </c>
      <c r="BU36" s="17">
        <v>24371</v>
      </c>
      <c r="BV36" s="17">
        <v>24857</v>
      </c>
      <c r="BW36" s="17">
        <v>24942</v>
      </c>
      <c r="BX36" s="17">
        <v>25041</v>
      </c>
      <c r="BY36" s="17">
        <v>25212</v>
      </c>
      <c r="BZ36" s="17">
        <v>25226</v>
      </c>
      <c r="CA36" s="17">
        <v>25187</v>
      </c>
    </row>
    <row r="37" spans="1:79">
      <c r="A37" t="s">
        <v>259</v>
      </c>
      <c r="B37" s="17">
        <v>561489</v>
      </c>
      <c r="C37" s="17">
        <v>562111</v>
      </c>
      <c r="D37" s="17">
        <v>559692</v>
      </c>
      <c r="E37" s="17">
        <v>555348</v>
      </c>
      <c r="F37" s="17">
        <v>546779</v>
      </c>
      <c r="G37" s="17">
        <v>526131</v>
      </c>
      <c r="H37" s="17">
        <v>627909</v>
      </c>
      <c r="I37" s="17">
        <v>619740</v>
      </c>
      <c r="J37" s="17">
        <v>610731</v>
      </c>
      <c r="K37" s="17">
        <v>601487</v>
      </c>
      <c r="L37" s="17">
        <v>594484</v>
      </c>
      <c r="M37" s="17">
        <v>590346</v>
      </c>
      <c r="N37" s="17">
        <v>584940</v>
      </c>
      <c r="O37" s="17">
        <v>578807</v>
      </c>
      <c r="P37" s="17">
        <v>565498</v>
      </c>
      <c r="Q37" s="17">
        <v>566910</v>
      </c>
      <c r="R37" s="17">
        <v>566246</v>
      </c>
      <c r="S37" s="17">
        <v>562256</v>
      </c>
      <c r="T37" s="17">
        <v>561696</v>
      </c>
      <c r="U37" s="17">
        <v>558714</v>
      </c>
      <c r="V37" s="17">
        <v>558312</v>
      </c>
      <c r="W37" s="17">
        <v>668839</v>
      </c>
      <c r="X37" s="17">
        <v>680323</v>
      </c>
      <c r="Y37" s="17">
        <v>692169</v>
      </c>
      <c r="Z37" s="17">
        <v>704250</v>
      </c>
      <c r="AA37" s="17">
        <v>711765</v>
      </c>
      <c r="AB37" s="17">
        <v>720460</v>
      </c>
      <c r="AC37" s="17">
        <v>723737</v>
      </c>
      <c r="AD37" s="17">
        <v>730357</v>
      </c>
      <c r="AE37" s="17">
        <v>736865</v>
      </c>
      <c r="AF37" s="17">
        <v>747367</v>
      </c>
      <c r="AG37" s="17">
        <v>758369</v>
      </c>
      <c r="AH37" s="17">
        <v>767822</v>
      </c>
      <c r="AI37" s="17">
        <v>777250</v>
      </c>
      <c r="AJ37" s="17">
        <v>788492</v>
      </c>
      <c r="AK37" s="17">
        <v>798591</v>
      </c>
      <c r="AL37" s="17">
        <v>811846</v>
      </c>
      <c r="AM37" s="17">
        <v>818659</v>
      </c>
      <c r="AN37" s="17">
        <v>825150</v>
      </c>
      <c r="AO37" s="17">
        <v>832202</v>
      </c>
      <c r="AP37" s="17">
        <v>839537</v>
      </c>
      <c r="AQ37" s="17">
        <v>847019</v>
      </c>
      <c r="AR37" s="17">
        <v>830605</v>
      </c>
      <c r="AS37" s="17">
        <v>837834</v>
      </c>
      <c r="AT37" s="17">
        <v>845257</v>
      </c>
      <c r="AU37" s="17">
        <v>851164</v>
      </c>
      <c r="AV37" s="17">
        <v>859686</v>
      </c>
      <c r="AW37" s="17">
        <v>867388</v>
      </c>
      <c r="AX37" s="17">
        <v>899844</v>
      </c>
      <c r="AY37" s="17">
        <v>906284</v>
      </c>
      <c r="AZ37" s="17">
        <v>917129</v>
      </c>
      <c r="BA37" s="17">
        <v>924031</v>
      </c>
      <c r="BB37" s="17">
        <v>911166</v>
      </c>
      <c r="BC37" s="17">
        <v>898858</v>
      </c>
      <c r="BD37" s="17">
        <v>875610</v>
      </c>
      <c r="BE37" s="17">
        <v>856823</v>
      </c>
      <c r="BF37" s="17">
        <v>838158</v>
      </c>
      <c r="BG37" s="17">
        <v>821886</v>
      </c>
      <c r="BH37" s="17">
        <v>810044</v>
      </c>
      <c r="BI37" s="17">
        <v>799624</v>
      </c>
      <c r="BJ37" s="17">
        <v>788653</v>
      </c>
      <c r="BK37" s="17">
        <v>778629</v>
      </c>
      <c r="BL37" s="17">
        <v>765186</v>
      </c>
      <c r="BM37" s="17">
        <v>745930</v>
      </c>
      <c r="BN37" s="17">
        <v>741468</v>
      </c>
      <c r="BO37" s="17">
        <v>737125</v>
      </c>
      <c r="BP37" s="17">
        <v>734152</v>
      </c>
      <c r="BQ37" s="17">
        <v>731576</v>
      </c>
      <c r="BR37" s="17">
        <v>731595</v>
      </c>
      <c r="BS37" s="17">
        <v>730709</v>
      </c>
      <c r="BT37" s="17">
        <v>731585</v>
      </c>
      <c r="BU37" s="17">
        <v>731195</v>
      </c>
      <c r="BV37" s="17">
        <v>727623</v>
      </c>
      <c r="BW37" s="17">
        <v>724465</v>
      </c>
      <c r="BX37" s="17">
        <v>721345</v>
      </c>
      <c r="BY37" s="17">
        <v>714944</v>
      </c>
      <c r="BZ37" s="17">
        <v>710925</v>
      </c>
      <c r="CA37" s="17">
        <v>705005</v>
      </c>
    </row>
    <row r="38" spans="1:79">
      <c r="A38" t="s">
        <v>260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>
        <v>150866</v>
      </c>
      <c r="AG38" s="17">
        <v>175569</v>
      </c>
      <c r="AH38" s="17">
        <v>184723</v>
      </c>
      <c r="AI38" s="17">
        <v>207305</v>
      </c>
      <c r="AJ38" s="17">
        <v>222466</v>
      </c>
      <c r="AK38" s="17">
        <v>236178</v>
      </c>
      <c r="AL38" s="17">
        <v>249887</v>
      </c>
      <c r="AM38" s="17">
        <v>262874</v>
      </c>
      <c r="AN38" s="17">
        <v>271642</v>
      </c>
      <c r="AO38" s="17">
        <v>282388</v>
      </c>
      <c r="AP38" s="17">
        <v>296093</v>
      </c>
      <c r="AQ38" s="17">
        <v>303677</v>
      </c>
      <c r="AR38" s="17">
        <v>313463</v>
      </c>
      <c r="AS38" s="17">
        <v>328889</v>
      </c>
      <c r="AT38" s="17">
        <v>334632</v>
      </c>
      <c r="AU38" s="17">
        <v>339553</v>
      </c>
      <c r="AV38" s="17">
        <v>355699</v>
      </c>
      <c r="AW38" s="17">
        <v>358325</v>
      </c>
      <c r="AX38" s="17">
        <v>366794</v>
      </c>
      <c r="AY38" s="17">
        <v>375734</v>
      </c>
      <c r="AZ38" s="17">
        <v>376248</v>
      </c>
      <c r="BA38" s="17">
        <v>384303</v>
      </c>
      <c r="BB38" s="17">
        <v>389919</v>
      </c>
      <c r="BC38" s="17">
        <v>371132</v>
      </c>
      <c r="BD38" s="17">
        <v>365810</v>
      </c>
      <c r="BE38" s="17">
        <v>344083</v>
      </c>
      <c r="BF38" s="17">
        <v>303033</v>
      </c>
      <c r="BG38" s="17">
        <v>289589</v>
      </c>
      <c r="BH38" s="17">
        <v>270368</v>
      </c>
      <c r="BI38" s="17">
        <v>256023</v>
      </c>
      <c r="BJ38" s="17">
        <v>257411</v>
      </c>
      <c r="BK38" s="17">
        <v>253722</v>
      </c>
      <c r="BL38" s="17">
        <v>240948</v>
      </c>
      <c r="BM38" s="17">
        <v>247414</v>
      </c>
      <c r="BN38" s="17">
        <v>250522</v>
      </c>
      <c r="BO38" s="17">
        <v>245688</v>
      </c>
      <c r="BP38" s="17">
        <v>243137</v>
      </c>
      <c r="BQ38" s="17">
        <v>242699</v>
      </c>
      <c r="BR38" s="17">
        <v>230652</v>
      </c>
      <c r="BS38" s="17">
        <v>233440</v>
      </c>
      <c r="BT38" s="17">
        <v>239209</v>
      </c>
      <c r="BU38" s="17">
        <v>233160</v>
      </c>
      <c r="BV38" s="17">
        <v>234682</v>
      </c>
      <c r="BW38" s="17">
        <v>240084</v>
      </c>
      <c r="BX38" s="17">
        <v>235334</v>
      </c>
      <c r="BY38" s="17">
        <v>235290</v>
      </c>
      <c r="BZ38" s="17">
        <v>242871</v>
      </c>
      <c r="CA38" s="17">
        <v>239479</v>
      </c>
    </row>
    <row r="39" spans="1:79">
      <c r="A39" t="s">
        <v>261</v>
      </c>
      <c r="B39" s="17">
        <v>466729</v>
      </c>
      <c r="C39" s="17">
        <v>464703</v>
      </c>
      <c r="D39" s="17">
        <v>461893</v>
      </c>
      <c r="E39" s="17">
        <v>466720</v>
      </c>
      <c r="F39" s="17">
        <v>464391</v>
      </c>
      <c r="G39" s="17">
        <v>461989</v>
      </c>
      <c r="H39" s="17">
        <v>466446</v>
      </c>
      <c r="I39" s="17">
        <v>465376</v>
      </c>
      <c r="J39" s="17">
        <v>464564</v>
      </c>
      <c r="K39" s="17">
        <v>470379</v>
      </c>
      <c r="L39" s="17">
        <v>469903</v>
      </c>
      <c r="M39" s="17">
        <v>470154</v>
      </c>
      <c r="N39" s="17">
        <v>478133</v>
      </c>
      <c r="O39" s="17">
        <v>478093</v>
      </c>
      <c r="P39" s="17">
        <v>480418</v>
      </c>
      <c r="Q39" s="17">
        <v>500627</v>
      </c>
      <c r="R39" s="17">
        <v>508962</v>
      </c>
      <c r="S39" s="17">
        <v>519499</v>
      </c>
      <c r="T39" s="17">
        <v>530755</v>
      </c>
      <c r="U39" s="17">
        <v>538992</v>
      </c>
      <c r="V39" s="17">
        <v>546138</v>
      </c>
      <c r="W39" s="17">
        <v>558790</v>
      </c>
      <c r="X39" s="17">
        <v>571564</v>
      </c>
      <c r="Y39" s="17">
        <v>585110</v>
      </c>
      <c r="Z39" s="17">
        <v>595927</v>
      </c>
      <c r="AA39" s="17">
        <v>602057</v>
      </c>
      <c r="AB39" s="17">
        <v>608472</v>
      </c>
      <c r="AC39" s="17">
        <v>617092</v>
      </c>
      <c r="AD39" s="17">
        <v>622787</v>
      </c>
      <c r="AE39" s="17">
        <v>627337</v>
      </c>
      <c r="AF39" s="17">
        <v>636053</v>
      </c>
      <c r="AG39" s="17">
        <v>642744</v>
      </c>
      <c r="AH39" s="17">
        <v>647406</v>
      </c>
      <c r="AI39" s="17">
        <v>655653</v>
      </c>
      <c r="AJ39" s="17">
        <v>662700</v>
      </c>
      <c r="AK39" s="17">
        <v>668506</v>
      </c>
      <c r="AL39" s="17">
        <v>674983</v>
      </c>
      <c r="AM39" s="17">
        <v>677248</v>
      </c>
      <c r="AN39" s="17">
        <v>680903</v>
      </c>
      <c r="AO39" s="17">
        <v>685145</v>
      </c>
      <c r="AP39" s="17">
        <v>688192</v>
      </c>
      <c r="AQ39" s="17">
        <v>692131</v>
      </c>
      <c r="AR39" s="17">
        <v>697087</v>
      </c>
      <c r="AS39" s="17">
        <v>702839</v>
      </c>
      <c r="AT39" s="17">
        <v>706950</v>
      </c>
      <c r="AU39" s="17">
        <v>713769</v>
      </c>
      <c r="AV39" s="17">
        <v>720778</v>
      </c>
      <c r="AW39" s="17">
        <v>726463</v>
      </c>
      <c r="AX39" s="17">
        <v>737573</v>
      </c>
      <c r="AY39" s="17">
        <v>740659</v>
      </c>
      <c r="AZ39" s="17">
        <v>744834</v>
      </c>
      <c r="BA39" s="17">
        <v>751033</v>
      </c>
      <c r="BB39" s="17">
        <v>755546</v>
      </c>
      <c r="BC39" s="17">
        <v>758205</v>
      </c>
      <c r="BD39" s="17">
        <v>728674</v>
      </c>
      <c r="BE39" s="17">
        <v>724863</v>
      </c>
      <c r="BF39" s="17">
        <v>719700</v>
      </c>
      <c r="BG39" s="17">
        <v>711787</v>
      </c>
      <c r="BH39" s="17">
        <v>707694</v>
      </c>
      <c r="BI39" s="17">
        <v>697769</v>
      </c>
      <c r="BJ39" s="17">
        <v>689499</v>
      </c>
      <c r="BK39" s="17">
        <v>675491</v>
      </c>
      <c r="BL39" s="17">
        <v>675904</v>
      </c>
      <c r="BM39" s="17">
        <v>660119</v>
      </c>
      <c r="BN39" s="17">
        <v>650612</v>
      </c>
      <c r="BO39" s="17">
        <v>641243</v>
      </c>
      <c r="BP39" s="17">
        <v>640097</v>
      </c>
      <c r="BQ39" s="17">
        <v>645329</v>
      </c>
      <c r="BR39" s="17">
        <v>650551</v>
      </c>
      <c r="BS39" s="17">
        <v>662691</v>
      </c>
      <c r="BT39" s="17">
        <v>673042</v>
      </c>
      <c r="BU39" s="17">
        <v>681863</v>
      </c>
      <c r="BV39" s="17">
        <v>679176</v>
      </c>
      <c r="BW39" s="17">
        <v>680789</v>
      </c>
      <c r="BX39" s="17">
        <v>677623</v>
      </c>
      <c r="BY39" s="17">
        <v>685349</v>
      </c>
      <c r="BZ39" s="17">
        <v>687282</v>
      </c>
      <c r="CA39" s="17">
        <v>689347</v>
      </c>
    </row>
    <row r="40" spans="1:79">
      <c r="A40" t="s">
        <v>262</v>
      </c>
      <c r="B40" s="17">
        <v>774134</v>
      </c>
      <c r="C40" s="17">
        <v>770742</v>
      </c>
      <c r="D40" s="17">
        <v>773138</v>
      </c>
      <c r="E40" s="17">
        <v>775938</v>
      </c>
      <c r="F40" s="17">
        <v>771932</v>
      </c>
      <c r="G40" s="17">
        <v>765577</v>
      </c>
      <c r="H40" s="17">
        <v>774482</v>
      </c>
      <c r="I40" s="17">
        <v>771330</v>
      </c>
      <c r="J40" s="17">
        <v>762480</v>
      </c>
      <c r="K40" s="17">
        <v>759685</v>
      </c>
      <c r="L40" s="17">
        <v>757847</v>
      </c>
      <c r="M40" s="17">
        <v>761146</v>
      </c>
      <c r="N40" s="17">
        <v>764171</v>
      </c>
      <c r="O40" s="17">
        <v>764255</v>
      </c>
      <c r="P40" s="17">
        <v>769508</v>
      </c>
      <c r="Q40" s="17">
        <v>797227</v>
      </c>
      <c r="R40" s="17">
        <v>819596</v>
      </c>
      <c r="S40" s="17">
        <v>843748</v>
      </c>
      <c r="T40" s="17">
        <v>864967</v>
      </c>
      <c r="U40" s="17">
        <v>885863</v>
      </c>
      <c r="V40" s="17">
        <v>905210</v>
      </c>
      <c r="W40" s="17">
        <v>923654</v>
      </c>
      <c r="X40" s="17">
        <v>938810</v>
      </c>
      <c r="Y40" s="17">
        <v>962166</v>
      </c>
      <c r="Z40" s="17">
        <v>979072</v>
      </c>
      <c r="AA40" s="17">
        <v>990652</v>
      </c>
      <c r="AB40" s="17">
        <v>1007766</v>
      </c>
      <c r="AC40" s="17">
        <v>1018582</v>
      </c>
      <c r="AD40" s="17">
        <v>1023422</v>
      </c>
      <c r="AE40" s="17">
        <v>1032189</v>
      </c>
      <c r="AF40" s="17">
        <v>1041368</v>
      </c>
      <c r="AG40" s="17">
        <v>1053453</v>
      </c>
      <c r="AH40" s="17">
        <v>1063891</v>
      </c>
      <c r="AI40" s="17">
        <v>1069623</v>
      </c>
      <c r="AJ40" s="17">
        <v>1075849</v>
      </c>
      <c r="AK40" s="17">
        <v>1083651</v>
      </c>
      <c r="AL40" s="17">
        <v>1089848</v>
      </c>
      <c r="AM40" s="17">
        <v>1095409</v>
      </c>
      <c r="AN40" s="17">
        <v>1105421</v>
      </c>
      <c r="AO40" s="17">
        <v>1111312</v>
      </c>
      <c r="AP40" s="17">
        <v>1116342</v>
      </c>
      <c r="AQ40" s="17">
        <v>1121368</v>
      </c>
      <c r="AR40" s="17">
        <v>1128679</v>
      </c>
      <c r="AS40" s="17">
        <v>1137222</v>
      </c>
      <c r="AT40" s="17">
        <v>1143160</v>
      </c>
      <c r="AU40" s="17">
        <v>1148733</v>
      </c>
      <c r="AV40" s="17">
        <v>1158618</v>
      </c>
      <c r="AW40" s="17">
        <v>1169127</v>
      </c>
      <c r="AX40" s="17">
        <v>1181269</v>
      </c>
      <c r="AY40" s="17">
        <v>1190350</v>
      </c>
      <c r="AZ40" s="17">
        <v>1200478</v>
      </c>
      <c r="BA40" s="17">
        <v>1204847</v>
      </c>
      <c r="BB40" s="17">
        <v>1204885</v>
      </c>
      <c r="BC40" s="17">
        <v>1180336</v>
      </c>
      <c r="BD40" s="17">
        <v>1149301</v>
      </c>
      <c r="BE40" s="17">
        <v>1123544</v>
      </c>
      <c r="BF40" s="17">
        <v>1085603</v>
      </c>
      <c r="BG40" s="17">
        <v>1053921</v>
      </c>
      <c r="BH40" s="17">
        <v>1027964</v>
      </c>
      <c r="BI40" s="17">
        <v>995388</v>
      </c>
      <c r="BJ40" s="17">
        <v>973471</v>
      </c>
      <c r="BK40" s="17">
        <v>958959</v>
      </c>
      <c r="BL40" s="17">
        <v>928805</v>
      </c>
      <c r="BM40" s="17">
        <v>887095</v>
      </c>
      <c r="BN40" s="17">
        <v>853880</v>
      </c>
      <c r="BO40" s="17">
        <v>831819</v>
      </c>
      <c r="BP40" s="17">
        <v>834145</v>
      </c>
      <c r="BQ40" s="17">
        <v>835333</v>
      </c>
      <c r="BR40" s="17">
        <v>830403</v>
      </c>
      <c r="BS40" s="17">
        <v>835938</v>
      </c>
      <c r="BT40" s="17">
        <v>828355</v>
      </c>
      <c r="BU40" s="17">
        <v>829238</v>
      </c>
      <c r="BV40" s="17">
        <v>839458</v>
      </c>
      <c r="BW40" s="17">
        <v>840187</v>
      </c>
      <c r="BX40" s="17">
        <v>839956</v>
      </c>
      <c r="BY40" s="17">
        <v>840149</v>
      </c>
      <c r="BZ40" s="17">
        <v>831851</v>
      </c>
      <c r="CA40" s="17">
        <v>822177</v>
      </c>
    </row>
    <row r="41" spans="1:79">
      <c r="A41" t="s">
        <v>263</v>
      </c>
      <c r="B41" s="17">
        <v>68493</v>
      </c>
      <c r="C41" s="17">
        <v>66656</v>
      </c>
      <c r="D41" s="17">
        <v>66446</v>
      </c>
      <c r="E41" s="17">
        <v>66641</v>
      </c>
      <c r="F41" s="17">
        <v>66236</v>
      </c>
      <c r="G41" s="17">
        <v>66686</v>
      </c>
      <c r="H41" s="17">
        <v>66694</v>
      </c>
      <c r="I41" s="17">
        <v>67014</v>
      </c>
      <c r="J41" s="17">
        <v>66134</v>
      </c>
      <c r="K41" s="17">
        <v>66243</v>
      </c>
      <c r="L41" s="17">
        <v>63716</v>
      </c>
      <c r="M41" s="17">
        <v>63878</v>
      </c>
      <c r="N41" s="17">
        <v>64419</v>
      </c>
      <c r="O41" s="17">
        <v>63214</v>
      </c>
      <c r="P41" s="17">
        <v>64223</v>
      </c>
      <c r="Q41" s="17">
        <v>69348</v>
      </c>
      <c r="R41" s="17">
        <v>70882</v>
      </c>
      <c r="S41" s="17">
        <v>72301</v>
      </c>
      <c r="T41" s="17">
        <v>73961</v>
      </c>
      <c r="U41" s="17">
        <v>75358</v>
      </c>
      <c r="V41" s="17">
        <v>76686</v>
      </c>
      <c r="W41" s="17">
        <v>78223</v>
      </c>
      <c r="X41" s="17">
        <v>79676</v>
      </c>
      <c r="Y41" s="17">
        <v>82223</v>
      </c>
      <c r="Z41" s="17">
        <v>83812</v>
      </c>
      <c r="AA41" s="17">
        <v>84920</v>
      </c>
      <c r="AB41" s="17">
        <v>85538</v>
      </c>
      <c r="AC41" s="17">
        <v>86654</v>
      </c>
      <c r="AD41" s="17">
        <v>87235</v>
      </c>
      <c r="AE41" s="17">
        <v>87972</v>
      </c>
      <c r="AF41" s="17">
        <v>88928</v>
      </c>
      <c r="AG41" s="17">
        <v>89845</v>
      </c>
      <c r="AH41" s="17">
        <v>90339</v>
      </c>
      <c r="AI41" s="17">
        <v>91218</v>
      </c>
      <c r="AJ41" s="17">
        <v>92023</v>
      </c>
      <c r="AK41" s="17">
        <v>92465</v>
      </c>
      <c r="AL41" s="17">
        <v>93294</v>
      </c>
      <c r="AM41" s="17">
        <v>94080</v>
      </c>
      <c r="AN41" s="17">
        <v>94538</v>
      </c>
      <c r="AO41" s="17">
        <v>94828</v>
      </c>
      <c r="AP41" s="17">
        <v>95385</v>
      </c>
      <c r="AQ41" s="17">
        <v>96805</v>
      </c>
      <c r="AR41" s="17">
        <v>97527</v>
      </c>
      <c r="AS41" s="17">
        <v>90339</v>
      </c>
      <c r="AT41" s="17">
        <v>98299</v>
      </c>
      <c r="AU41" s="17">
        <v>98736</v>
      </c>
      <c r="AV41" s="17">
        <v>99424</v>
      </c>
      <c r="AW41" s="17">
        <v>93294</v>
      </c>
      <c r="AX41" s="17">
        <v>101349</v>
      </c>
      <c r="AY41" s="17">
        <v>101960</v>
      </c>
      <c r="AZ41" s="17">
        <v>102707</v>
      </c>
      <c r="BA41" s="17">
        <v>103366</v>
      </c>
      <c r="BB41" s="17">
        <v>103854</v>
      </c>
      <c r="BC41" s="17">
        <v>102613</v>
      </c>
      <c r="BD41" s="17">
        <v>102173</v>
      </c>
      <c r="BE41" s="17">
        <v>100399</v>
      </c>
      <c r="BF41" s="17">
        <v>97376</v>
      </c>
      <c r="BG41" s="17">
        <v>93050</v>
      </c>
      <c r="BH41" s="17">
        <v>87539</v>
      </c>
      <c r="BI41" s="17">
        <v>84170</v>
      </c>
      <c r="BJ41" s="17">
        <v>81599</v>
      </c>
      <c r="BK41" s="17">
        <v>80695</v>
      </c>
      <c r="BL41" s="17">
        <v>80705</v>
      </c>
      <c r="BM41" s="17">
        <v>80651</v>
      </c>
      <c r="BN41" s="17">
        <v>79567</v>
      </c>
      <c r="BO41" s="17">
        <v>78989</v>
      </c>
      <c r="BP41" s="17">
        <v>78032</v>
      </c>
      <c r="BQ41" s="17">
        <v>79047</v>
      </c>
      <c r="BR41" s="17">
        <v>78838</v>
      </c>
      <c r="BS41" s="17">
        <v>71690</v>
      </c>
      <c r="BT41" s="17">
        <v>71701</v>
      </c>
      <c r="BU41" s="17">
        <v>71661</v>
      </c>
      <c r="BV41" s="17">
        <v>73990</v>
      </c>
      <c r="BW41" s="17">
        <v>76375</v>
      </c>
      <c r="BX41" s="17">
        <v>76553</v>
      </c>
      <c r="BY41" s="17">
        <v>76995</v>
      </c>
      <c r="BZ41" s="17">
        <v>77267</v>
      </c>
      <c r="CA41" s="17">
        <v>76455</v>
      </c>
    </row>
    <row r="42" spans="1:79">
      <c r="A42" t="s">
        <v>264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</row>
    <row r="43" spans="1:79">
      <c r="A43" t="s">
        <v>265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>
        <v>4125</v>
      </c>
      <c r="BE43" s="17">
        <v>7478</v>
      </c>
      <c r="BF43" s="17">
        <v>10164</v>
      </c>
      <c r="BG43" s="17">
        <v>12623</v>
      </c>
      <c r="BH43" s="17">
        <v>15050</v>
      </c>
      <c r="BI43" s="17">
        <v>17520</v>
      </c>
      <c r="BJ43" s="17">
        <v>19811</v>
      </c>
      <c r="BK43" s="17">
        <v>21562</v>
      </c>
      <c r="BL43" s="17">
        <v>21739</v>
      </c>
      <c r="BM43" s="17">
        <v>22600</v>
      </c>
      <c r="BN43" s="17">
        <v>23434</v>
      </c>
      <c r="BO43" s="17">
        <v>24241</v>
      </c>
      <c r="BP43" s="17">
        <v>25347</v>
      </c>
      <c r="BQ43" s="17">
        <v>26340</v>
      </c>
      <c r="BR43" s="17">
        <v>27316</v>
      </c>
      <c r="BS43" s="17">
        <v>28062</v>
      </c>
      <c r="BT43" s="17">
        <v>28726</v>
      </c>
      <c r="BU43" s="17">
        <v>29571</v>
      </c>
      <c r="BV43" s="17">
        <v>30444</v>
      </c>
      <c r="BW43" s="17">
        <v>31287</v>
      </c>
      <c r="BX43" s="17">
        <v>31202</v>
      </c>
      <c r="BY43" s="17">
        <v>30542</v>
      </c>
      <c r="BZ43" s="17">
        <v>29979</v>
      </c>
      <c r="CA43" s="17">
        <v>29843</v>
      </c>
    </row>
    <row r="44" spans="1:79">
      <c r="A44" t="s">
        <v>266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</row>
    <row r="45" spans="1:79">
      <c r="A45" t="s">
        <v>267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</row>
    <row r="46" spans="1:79">
      <c r="A46" t="s">
        <v>268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>
        <v>46325</v>
      </c>
      <c r="O46" s="17">
        <v>47999</v>
      </c>
      <c r="P46" s="17">
        <v>50240</v>
      </c>
      <c r="Q46" s="17">
        <v>54480</v>
      </c>
      <c r="R46" s="17">
        <v>57731</v>
      </c>
      <c r="S46" s="17">
        <v>61155</v>
      </c>
      <c r="T46" s="17">
        <v>64405</v>
      </c>
      <c r="U46" s="17">
        <v>67501</v>
      </c>
      <c r="V46" s="17">
        <v>69926</v>
      </c>
      <c r="W46" s="17">
        <v>72462</v>
      </c>
      <c r="X46" s="17">
        <v>76389</v>
      </c>
      <c r="Y46" s="17">
        <v>80269</v>
      </c>
      <c r="Z46" s="17">
        <v>82986</v>
      </c>
      <c r="AA46" s="17">
        <v>85769</v>
      </c>
      <c r="AB46" s="17">
        <v>88792</v>
      </c>
      <c r="AC46" s="17">
        <v>91619</v>
      </c>
      <c r="AD46" s="17">
        <v>94186</v>
      </c>
      <c r="AE46" s="17">
        <v>96729</v>
      </c>
      <c r="AF46" s="17">
        <v>99216</v>
      </c>
      <c r="AG46" s="17">
        <v>101756</v>
      </c>
      <c r="AH46" s="17">
        <v>104157</v>
      </c>
      <c r="AI46" s="17">
        <v>106821</v>
      </c>
      <c r="AJ46" s="17">
        <v>109840</v>
      </c>
      <c r="AK46" s="17">
        <v>112872</v>
      </c>
      <c r="AL46" s="17">
        <v>115736</v>
      </c>
      <c r="AM46" s="17">
        <v>117815</v>
      </c>
      <c r="AN46" s="17">
        <v>120121</v>
      </c>
      <c r="AO46" s="17">
        <v>122212</v>
      </c>
      <c r="AP46" s="17">
        <v>124328</v>
      </c>
      <c r="AQ46" s="17">
        <v>126355</v>
      </c>
      <c r="AR46" s="17">
        <v>128480</v>
      </c>
      <c r="AS46" s="17">
        <v>130991</v>
      </c>
      <c r="AT46" s="17">
        <v>133393</v>
      </c>
      <c r="AU46" s="17">
        <v>135546</v>
      </c>
      <c r="AV46" s="17">
        <v>138430</v>
      </c>
      <c r="AW46" s="17">
        <v>140940</v>
      </c>
      <c r="AX46" s="17">
        <v>143503</v>
      </c>
      <c r="AY46" s="17">
        <v>145187</v>
      </c>
      <c r="AZ46" s="17">
        <v>146964</v>
      </c>
      <c r="BA46" s="17">
        <v>148507</v>
      </c>
      <c r="BB46" s="17">
        <v>142592</v>
      </c>
      <c r="BC46" s="17">
        <v>135032</v>
      </c>
      <c r="BD46" s="17">
        <v>126322</v>
      </c>
      <c r="BE46" s="17">
        <v>119015</v>
      </c>
      <c r="BF46" s="17">
        <v>113580</v>
      </c>
      <c r="BG46" s="17">
        <v>108287</v>
      </c>
      <c r="BH46" s="17">
        <v>104392</v>
      </c>
      <c r="BI46" s="17">
        <v>100521</v>
      </c>
      <c r="BJ46" s="17">
        <v>95076</v>
      </c>
      <c r="BK46" s="17">
        <v>91240</v>
      </c>
      <c r="BL46" s="17">
        <v>83843</v>
      </c>
      <c r="BM46" s="17">
        <v>80035</v>
      </c>
      <c r="BN46" s="17">
        <v>79716</v>
      </c>
      <c r="BO46" s="17">
        <v>79666</v>
      </c>
      <c r="BP46" s="17">
        <v>79672</v>
      </c>
      <c r="BQ46" s="17">
        <v>80163</v>
      </c>
      <c r="BR46" s="17">
        <v>80181</v>
      </c>
      <c r="BS46" s="17">
        <v>80592</v>
      </c>
      <c r="BT46" s="17">
        <v>81340</v>
      </c>
      <c r="BU46" s="17">
        <v>82044</v>
      </c>
      <c r="BV46" s="17">
        <v>83197</v>
      </c>
      <c r="BW46" s="17">
        <v>83687</v>
      </c>
      <c r="BX46" s="17">
        <v>84051</v>
      </c>
      <c r="BY46" s="17">
        <v>83774</v>
      </c>
      <c r="BZ46" s="17">
        <v>83597</v>
      </c>
      <c r="CA46" s="17">
        <v>82570</v>
      </c>
    </row>
    <row r="47" spans="1:79">
      <c r="A47" t="s">
        <v>269</v>
      </c>
      <c r="B47" s="17">
        <v>56793</v>
      </c>
      <c r="C47" s="17">
        <v>56608</v>
      </c>
      <c r="D47" s="17">
        <v>55799</v>
      </c>
      <c r="E47" s="17">
        <v>55431</v>
      </c>
      <c r="F47" s="17">
        <v>55333</v>
      </c>
      <c r="G47" s="17">
        <v>54770</v>
      </c>
      <c r="H47" s="17">
        <v>54664</v>
      </c>
      <c r="I47" s="17">
        <v>54410</v>
      </c>
      <c r="J47" s="17">
        <v>54047</v>
      </c>
      <c r="K47" s="17">
        <v>53669</v>
      </c>
      <c r="L47" s="17">
        <v>53310</v>
      </c>
      <c r="M47" s="17">
        <v>53591</v>
      </c>
      <c r="N47" s="17">
        <v>53963</v>
      </c>
      <c r="O47" s="17">
        <v>53983</v>
      </c>
      <c r="P47" s="17">
        <v>55609</v>
      </c>
      <c r="Q47" s="17">
        <v>57819</v>
      </c>
      <c r="R47" s="17">
        <v>58872</v>
      </c>
      <c r="S47" s="17">
        <v>60071</v>
      </c>
      <c r="T47" s="17">
        <v>61022</v>
      </c>
      <c r="U47" s="17">
        <v>62458</v>
      </c>
      <c r="V47" s="17">
        <v>63302</v>
      </c>
      <c r="W47" s="17">
        <v>64136</v>
      </c>
      <c r="X47" s="17">
        <v>65291</v>
      </c>
      <c r="Y47" s="17">
        <v>66986</v>
      </c>
      <c r="Z47" s="17">
        <v>67939</v>
      </c>
      <c r="AA47" s="17">
        <v>68528</v>
      </c>
      <c r="AB47" s="17">
        <v>69227</v>
      </c>
      <c r="AC47" s="17">
        <v>69918</v>
      </c>
      <c r="AD47" s="17">
        <v>69995</v>
      </c>
      <c r="AE47" s="17">
        <v>70813</v>
      </c>
      <c r="AF47" s="17">
        <v>71555</v>
      </c>
      <c r="AG47" s="17">
        <v>72344</v>
      </c>
      <c r="AH47" s="17">
        <v>73001</v>
      </c>
      <c r="AI47" s="17">
        <v>71851</v>
      </c>
      <c r="AJ47" s="17">
        <v>72057</v>
      </c>
      <c r="AK47" s="17">
        <v>72440</v>
      </c>
      <c r="AL47" s="17">
        <v>72847</v>
      </c>
      <c r="AM47" s="17">
        <v>72911</v>
      </c>
      <c r="AN47" s="17">
        <v>73056</v>
      </c>
      <c r="AO47" s="17">
        <v>73212</v>
      </c>
      <c r="AP47" s="17">
        <v>73495</v>
      </c>
      <c r="AQ47" s="17">
        <v>74039</v>
      </c>
      <c r="AR47" s="17">
        <v>87002</v>
      </c>
      <c r="AS47" s="17">
        <v>87569</v>
      </c>
      <c r="AT47" s="17">
        <v>87987</v>
      </c>
      <c r="AU47" s="17">
        <v>88270</v>
      </c>
      <c r="AV47" s="17">
        <v>88729</v>
      </c>
      <c r="AW47" s="17">
        <v>89296</v>
      </c>
      <c r="AX47" s="17">
        <v>89701</v>
      </c>
      <c r="AY47" s="17">
        <v>89678</v>
      </c>
      <c r="AZ47" s="17">
        <v>89072</v>
      </c>
      <c r="BA47" s="17">
        <v>88902</v>
      </c>
      <c r="BB47" s="17">
        <v>88886</v>
      </c>
      <c r="BC47" s="17">
        <v>85360</v>
      </c>
      <c r="BD47" s="17">
        <v>82498</v>
      </c>
      <c r="BE47" s="17">
        <v>82227</v>
      </c>
      <c r="BF47" s="17">
        <v>79579</v>
      </c>
      <c r="BG47" s="17">
        <v>76438</v>
      </c>
      <c r="BH47" s="17">
        <v>74817</v>
      </c>
      <c r="BI47" s="17">
        <v>73880</v>
      </c>
      <c r="BJ47" s="17">
        <v>73414</v>
      </c>
      <c r="BK47" s="17">
        <v>72334</v>
      </c>
      <c r="BL47" s="17">
        <v>70438</v>
      </c>
      <c r="BM47" s="17">
        <v>68970</v>
      </c>
      <c r="BN47" s="17">
        <v>68045</v>
      </c>
      <c r="BO47" s="17">
        <v>65978</v>
      </c>
      <c r="BP47" s="17">
        <v>65630</v>
      </c>
      <c r="BQ47" s="17">
        <v>65284</v>
      </c>
      <c r="BR47" s="17">
        <v>64349</v>
      </c>
      <c r="BS47" s="17">
        <v>63911</v>
      </c>
      <c r="BT47" s="17">
        <v>63345</v>
      </c>
      <c r="BU47" s="17">
        <v>63673</v>
      </c>
      <c r="BV47" s="17">
        <v>64264</v>
      </c>
      <c r="BW47" s="17">
        <v>63781</v>
      </c>
      <c r="BX47" s="17">
        <v>63385</v>
      </c>
      <c r="BY47" s="17">
        <v>63191</v>
      </c>
      <c r="BZ47" s="17">
        <v>62603</v>
      </c>
      <c r="CA47" s="17">
        <v>61252</v>
      </c>
    </row>
    <row r="48" spans="1:79">
      <c r="A48" t="s">
        <v>270</v>
      </c>
      <c r="B48" s="17">
        <v>198653</v>
      </c>
      <c r="C48" s="17">
        <v>220580</v>
      </c>
      <c r="D48" s="17">
        <v>237165</v>
      </c>
      <c r="E48" s="17">
        <v>255592</v>
      </c>
      <c r="F48" s="17">
        <v>271023</v>
      </c>
      <c r="G48" s="17">
        <v>284466</v>
      </c>
      <c r="H48" s="17">
        <v>293565</v>
      </c>
      <c r="I48" s="17">
        <v>303158</v>
      </c>
      <c r="J48" s="17">
        <v>312626</v>
      </c>
      <c r="K48" s="17">
        <v>323020</v>
      </c>
      <c r="L48" s="17">
        <v>326870</v>
      </c>
      <c r="M48" s="17">
        <v>343047</v>
      </c>
      <c r="N48" s="17">
        <v>372098</v>
      </c>
      <c r="O48" s="17">
        <v>381927</v>
      </c>
      <c r="P48" s="17">
        <v>386989</v>
      </c>
      <c r="Q48" s="17">
        <v>396623</v>
      </c>
      <c r="R48" s="17">
        <v>416491</v>
      </c>
      <c r="S48" s="17">
        <v>426100</v>
      </c>
      <c r="T48" s="17">
        <v>436181</v>
      </c>
      <c r="U48" s="17">
        <v>448239</v>
      </c>
      <c r="V48" s="17">
        <v>458564</v>
      </c>
      <c r="W48" s="17">
        <v>469693</v>
      </c>
      <c r="X48" s="17">
        <v>479830</v>
      </c>
      <c r="Y48" s="17">
        <v>494240</v>
      </c>
      <c r="Z48" s="17">
        <v>511119</v>
      </c>
      <c r="AA48" s="17">
        <v>520711</v>
      </c>
      <c r="AB48" s="17">
        <v>529001</v>
      </c>
      <c r="AC48" s="17">
        <v>538660</v>
      </c>
      <c r="AD48" s="17">
        <v>547638</v>
      </c>
      <c r="AE48" s="17">
        <v>555223</v>
      </c>
      <c r="AF48" s="17">
        <v>562548</v>
      </c>
      <c r="AG48" s="17">
        <v>570915</v>
      </c>
      <c r="AH48" s="17">
        <v>581281</v>
      </c>
      <c r="AI48" s="17">
        <v>590167</v>
      </c>
      <c r="AJ48" s="17">
        <v>597685</v>
      </c>
      <c r="AK48" s="17">
        <v>610729</v>
      </c>
      <c r="AL48" s="17">
        <v>621800</v>
      </c>
      <c r="AM48" s="17">
        <v>631048</v>
      </c>
      <c r="AN48" s="17">
        <v>637440</v>
      </c>
      <c r="AO48" s="17">
        <v>646375</v>
      </c>
      <c r="AP48" s="17">
        <v>657952</v>
      </c>
      <c r="AQ48" s="17">
        <v>665154</v>
      </c>
      <c r="AR48" s="17">
        <v>671343</v>
      </c>
      <c r="AS48" s="17">
        <v>678020</v>
      </c>
      <c r="AT48" s="17">
        <v>685404</v>
      </c>
      <c r="AU48" s="17">
        <v>691695</v>
      </c>
      <c r="AV48" s="17">
        <v>699343</v>
      </c>
      <c r="AW48" s="17">
        <v>710540</v>
      </c>
      <c r="AX48" s="17">
        <v>724084</v>
      </c>
      <c r="AY48" s="17">
        <v>733836</v>
      </c>
      <c r="AZ48" s="17">
        <v>739154</v>
      </c>
      <c r="BA48" s="17">
        <v>745346</v>
      </c>
      <c r="BB48" s="17">
        <v>751835</v>
      </c>
      <c r="BC48" s="17">
        <v>757958</v>
      </c>
      <c r="BD48" s="17">
        <v>752549</v>
      </c>
      <c r="BE48" s="17">
        <v>745460</v>
      </c>
      <c r="BF48" s="17">
        <v>739411</v>
      </c>
      <c r="BG48" s="17">
        <v>747844</v>
      </c>
      <c r="BH48" s="17">
        <v>745728</v>
      </c>
      <c r="BI48" s="17">
        <v>731491</v>
      </c>
      <c r="BJ48" s="17">
        <v>730145</v>
      </c>
      <c r="BK48" s="17">
        <v>733274</v>
      </c>
      <c r="BL48" s="17">
        <v>721749</v>
      </c>
      <c r="BM48" s="17">
        <v>711772</v>
      </c>
      <c r="BN48" s="17">
        <v>688918</v>
      </c>
      <c r="BO48" s="17">
        <v>683528</v>
      </c>
      <c r="BP48" s="17">
        <v>669835</v>
      </c>
      <c r="BQ48" s="17">
        <v>672691</v>
      </c>
      <c r="BR48" s="17">
        <v>670267</v>
      </c>
      <c r="BS48" s="17">
        <v>653526</v>
      </c>
      <c r="BT48" s="17">
        <v>654866</v>
      </c>
      <c r="BU48" s="17">
        <v>651911</v>
      </c>
      <c r="BV48" s="17">
        <v>666255</v>
      </c>
      <c r="BW48" s="17">
        <v>661925</v>
      </c>
      <c r="BX48" s="17">
        <v>658449</v>
      </c>
      <c r="BY48" s="17">
        <v>653814</v>
      </c>
      <c r="BZ48" s="17">
        <v>642093</v>
      </c>
      <c r="CA48" s="17">
        <v>629482</v>
      </c>
    </row>
    <row r="49" spans="1:79">
      <c r="A49" t="s">
        <v>271</v>
      </c>
      <c r="B49" s="17">
        <v>563224</v>
      </c>
      <c r="C49" s="17">
        <v>559930</v>
      </c>
      <c r="D49" s="17">
        <v>555549</v>
      </c>
      <c r="E49" s="17">
        <v>553306</v>
      </c>
      <c r="F49" s="17">
        <v>550819</v>
      </c>
      <c r="G49" s="17">
        <v>549684</v>
      </c>
      <c r="H49">
        <f>IF('[1]CMS Medicaid expansion'!H49="","",
   IF(OR('[1]CMS Medicaid expansion'!G49="",'[1]CMS Medicaid expansion'!I49="",
         '[1]CMS Medicaid expansion'!G49=0,'[1]CMS Medicaid expansion'!I49=0),
      '[1]CMS Medicaid expansion'!H49,
      IF(AND(
            ABS('[1]CMS Medicaid expansion'!H49/'[1]CMS Medicaid expansion'!G49-1)&gt;=20%,
            ABS('[1]CMS Medicaid expansion'!H49/'[1]CMS Medicaid expansion'!I49-1)&gt;=20%,
            ABS('[1]CMS Medicaid expansion'!I49/'[1]CMS Medicaid expansion'!G49-1)&lt;20%
         ),
         ('[1]CMS Medicaid expansion'!G49+'[1]CMS Medicaid expansion'!I49)/2,
         '[1]CMS Medicaid expansion'!H49
      )
   )
)</f>
        <v>549806.5</v>
      </c>
      <c r="I49" s="17">
        <v>549929</v>
      </c>
      <c r="J49" s="17">
        <v>547912</v>
      </c>
      <c r="K49" s="17">
        <v>550010</v>
      </c>
      <c r="L49" s="17">
        <v>552394</v>
      </c>
      <c r="M49" s="17">
        <v>557890</v>
      </c>
      <c r="N49" s="17">
        <v>556947</v>
      </c>
      <c r="O49" s="17">
        <v>554982</v>
      </c>
      <c r="P49" s="17">
        <v>560016</v>
      </c>
      <c r="Q49" s="17">
        <v>575051</v>
      </c>
      <c r="R49" s="17">
        <v>585985</v>
      </c>
      <c r="S49" s="17">
        <v>599716</v>
      </c>
      <c r="T49" s="17">
        <v>613660</v>
      </c>
      <c r="U49" s="17">
        <v>627385</v>
      </c>
      <c r="V49" s="17">
        <v>637571</v>
      </c>
      <c r="W49">
        <f>IF('[1]CMS Medicaid expansion'!W49="","",
   IF(OR('[1]CMS Medicaid expansion'!V49="",'[1]CMS Medicaid expansion'!X49="",
         '[1]CMS Medicaid expansion'!V49=0,'[1]CMS Medicaid expansion'!X49=0),
      '[1]CMS Medicaid expansion'!W49,
      IF(AND(
            ABS('[1]CMS Medicaid expansion'!W49/'[1]CMS Medicaid expansion'!V49-1)&gt;=20%,
            ABS('[1]CMS Medicaid expansion'!W49/'[1]CMS Medicaid expansion'!X49-1)&gt;=20%,
            ABS('[1]CMS Medicaid expansion'!X49/'[1]CMS Medicaid expansion'!V49-1)&lt;20%
         ),
         ('[1]CMS Medicaid expansion'!V49+'[1]CMS Medicaid expansion'!X49)/2,
         '[1]CMS Medicaid expansion'!W49
      )
   )
)</f>
        <v>650034</v>
      </c>
      <c r="X49" s="17">
        <v>662497</v>
      </c>
      <c r="Y49" s="17">
        <v>678214</v>
      </c>
      <c r="Z49" s="17">
        <v>687714</v>
      </c>
      <c r="AA49" s="17">
        <v>695016</v>
      </c>
      <c r="AB49" s="17">
        <v>703381</v>
      </c>
      <c r="AC49" s="17">
        <v>712913</v>
      </c>
      <c r="AD49" s="17">
        <v>720403</v>
      </c>
      <c r="AE49" s="17">
        <v>725003</v>
      </c>
      <c r="AF49" s="17">
        <v>734054</v>
      </c>
      <c r="AG49" s="17">
        <v>743285</v>
      </c>
      <c r="AH49" s="17">
        <v>751049</v>
      </c>
      <c r="AI49" s="17">
        <v>757605</v>
      </c>
      <c r="AJ49" s="17">
        <v>767321</v>
      </c>
      <c r="AK49" s="17">
        <v>774063</v>
      </c>
      <c r="AL49" s="17">
        <v>782357</v>
      </c>
      <c r="AM49" s="17">
        <v>786956</v>
      </c>
      <c r="AN49" s="17">
        <v>790298</v>
      </c>
      <c r="AO49" s="17">
        <v>797135</v>
      </c>
      <c r="AP49" s="17">
        <v>801765</v>
      </c>
      <c r="AQ49" s="17">
        <v>806609</v>
      </c>
      <c r="AR49" s="17">
        <v>811785</v>
      </c>
      <c r="AS49" s="17">
        <v>818386</v>
      </c>
      <c r="AT49" s="17">
        <v>822263</v>
      </c>
      <c r="AU49" s="17">
        <v>827601</v>
      </c>
      <c r="AV49" s="17">
        <v>835170</v>
      </c>
      <c r="AW49" s="17">
        <v>842584</v>
      </c>
      <c r="AX49" s="17">
        <v>847817</v>
      </c>
      <c r="AY49" s="17">
        <v>850503</v>
      </c>
      <c r="AZ49" s="17">
        <v>856246</v>
      </c>
      <c r="BA49" s="17">
        <v>860277</v>
      </c>
      <c r="BB49" s="17">
        <v>859189</v>
      </c>
      <c r="BC49" s="17">
        <v>808394</v>
      </c>
      <c r="BD49" s="17">
        <v>760521</v>
      </c>
      <c r="BE49" s="17">
        <v>718547</v>
      </c>
      <c r="BF49" s="17">
        <v>708463</v>
      </c>
      <c r="BG49" s="17">
        <v>702750</v>
      </c>
      <c r="BH49" s="17">
        <v>696889</v>
      </c>
      <c r="BI49" s="17">
        <v>687540</v>
      </c>
      <c r="BJ49" s="17">
        <v>677830</v>
      </c>
      <c r="BK49" s="17">
        <v>661534</v>
      </c>
      <c r="BL49" s="17">
        <v>647416</v>
      </c>
      <c r="BM49" s="17">
        <v>638012</v>
      </c>
      <c r="BN49" s="17">
        <v>629906</v>
      </c>
      <c r="BO49" s="17">
        <v>625573</v>
      </c>
      <c r="BP49" s="17">
        <v>624230</v>
      </c>
      <c r="BQ49" s="17">
        <v>621386</v>
      </c>
      <c r="BR49" s="17">
        <v>618814</v>
      </c>
      <c r="BS49" s="17">
        <v>621232</v>
      </c>
      <c r="BT49" s="17">
        <v>620872</v>
      </c>
      <c r="BU49" s="17">
        <v>621417</v>
      </c>
      <c r="BV49" s="17">
        <v>620410</v>
      </c>
      <c r="BW49" s="17">
        <v>615750</v>
      </c>
      <c r="BX49" s="17">
        <v>613019</v>
      </c>
      <c r="BY49" s="17">
        <v>610816</v>
      </c>
      <c r="BZ49" s="17">
        <v>603189</v>
      </c>
      <c r="CA49" s="17">
        <v>597699</v>
      </c>
    </row>
    <row r="50" spans="1:79">
      <c r="A50" t="s">
        <v>272</v>
      </c>
      <c r="B50" s="17">
        <v>161070</v>
      </c>
      <c r="C50" s="17">
        <v>161113</v>
      </c>
      <c r="D50" s="17">
        <v>161259</v>
      </c>
      <c r="E50" s="17">
        <v>161591</v>
      </c>
      <c r="F50" s="17">
        <v>161875</v>
      </c>
      <c r="G50" s="17">
        <v>161429</v>
      </c>
      <c r="H50" s="17">
        <v>161715</v>
      </c>
      <c r="I50" s="17">
        <v>161855</v>
      </c>
      <c r="J50" s="17">
        <v>161115</v>
      </c>
      <c r="K50" s="17">
        <v>161642</v>
      </c>
      <c r="L50" s="17">
        <v>161416</v>
      </c>
      <c r="M50" s="17">
        <v>161231</v>
      </c>
      <c r="N50" s="17">
        <v>162449</v>
      </c>
      <c r="O50" s="17">
        <v>162324</v>
      </c>
      <c r="P50" s="17">
        <v>161759</v>
      </c>
      <c r="Q50" s="17">
        <v>165063</v>
      </c>
      <c r="R50" s="17">
        <v>166625</v>
      </c>
      <c r="S50" s="17">
        <v>170755</v>
      </c>
      <c r="T50" s="17">
        <v>175125</v>
      </c>
      <c r="U50" s="17">
        <v>178252</v>
      </c>
      <c r="V50" s="17">
        <v>181499</v>
      </c>
      <c r="W50" s="17">
        <v>184967</v>
      </c>
      <c r="X50" s="17">
        <v>189640</v>
      </c>
      <c r="Y50" s="17">
        <v>193341</v>
      </c>
      <c r="Z50" s="17">
        <v>196520</v>
      </c>
      <c r="AA50" s="17">
        <v>199052</v>
      </c>
      <c r="AB50" s="17">
        <v>202643</v>
      </c>
      <c r="AC50" s="17">
        <v>205154</v>
      </c>
      <c r="AD50" s="17">
        <v>207298</v>
      </c>
      <c r="AE50" s="17">
        <v>209320</v>
      </c>
      <c r="AF50" s="17">
        <v>211354</v>
      </c>
      <c r="AG50" s="17">
        <v>213099</v>
      </c>
      <c r="AH50" s="17">
        <v>214962</v>
      </c>
      <c r="AI50" s="17">
        <v>217308</v>
      </c>
      <c r="AJ50" s="17">
        <v>219031</v>
      </c>
      <c r="AK50" s="17">
        <v>221371</v>
      </c>
      <c r="AL50" s="17">
        <v>223596</v>
      </c>
      <c r="AM50" s="17">
        <v>225525</v>
      </c>
      <c r="AN50" s="17">
        <v>227864</v>
      </c>
      <c r="AO50" s="17">
        <v>230050</v>
      </c>
      <c r="AP50" s="17">
        <v>231705</v>
      </c>
      <c r="AQ50" s="17">
        <v>233490</v>
      </c>
      <c r="AR50" s="17">
        <v>234610</v>
      </c>
      <c r="AS50" s="17">
        <v>237296</v>
      </c>
      <c r="AT50" s="17">
        <v>239001</v>
      </c>
      <c r="AU50" s="17">
        <v>241082</v>
      </c>
      <c r="AV50" s="17">
        <v>242852</v>
      </c>
      <c r="AW50" s="17">
        <v>244858</v>
      </c>
      <c r="AX50" s="17">
        <v>247050</v>
      </c>
      <c r="AY50" s="17">
        <v>248751</v>
      </c>
      <c r="AZ50" s="17">
        <v>250317</v>
      </c>
      <c r="BA50" s="17">
        <v>251709</v>
      </c>
      <c r="BB50" s="17">
        <v>243479</v>
      </c>
      <c r="BC50" s="17">
        <v>232342</v>
      </c>
      <c r="BD50" s="17">
        <v>225701</v>
      </c>
      <c r="BE50" s="17">
        <v>216686</v>
      </c>
      <c r="BF50" s="17">
        <v>207927</v>
      </c>
      <c r="BG50" s="17">
        <v>198563</v>
      </c>
      <c r="BH50" s="17">
        <v>190901</v>
      </c>
      <c r="BI50" s="17">
        <v>184724</v>
      </c>
      <c r="BJ50" s="17">
        <v>180251</v>
      </c>
      <c r="BK50" s="17">
        <v>175130</v>
      </c>
      <c r="BL50" s="17">
        <v>172278</v>
      </c>
      <c r="BM50" s="17">
        <v>171420</v>
      </c>
      <c r="BN50" s="17">
        <v>171041</v>
      </c>
      <c r="BO50" s="17">
        <v>170977</v>
      </c>
      <c r="BP50" s="17">
        <v>171361</v>
      </c>
      <c r="BQ50" s="17">
        <v>171427</v>
      </c>
      <c r="BR50" s="17">
        <v>171129</v>
      </c>
      <c r="BS50" s="17">
        <v>171373</v>
      </c>
      <c r="BT50" s="17">
        <v>170314</v>
      </c>
      <c r="BU50" s="17">
        <v>170401</v>
      </c>
      <c r="BV50" s="17">
        <v>170905</v>
      </c>
      <c r="BW50" s="17">
        <v>170672</v>
      </c>
      <c r="BX50" s="17">
        <v>170718</v>
      </c>
      <c r="BY50" s="17">
        <v>171001</v>
      </c>
      <c r="BZ50" s="17">
        <v>170716</v>
      </c>
      <c r="CA50" s="17">
        <v>170182</v>
      </c>
    </row>
    <row r="51" spans="1:79">
      <c r="A51" t="s">
        <v>273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</row>
    <row r="52" spans="1:79">
      <c r="A52" t="s">
        <v>274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2A8DA-8C3C-427D-A485-CB9001F9A5ED}">
  <dimension ref="A1:U52"/>
  <sheetViews>
    <sheetView topLeftCell="A51" workbookViewId="0">
      <selection activeCell="B2" sqref="B2:U51"/>
    </sheetView>
  </sheetViews>
  <sheetFormatPr defaultRowHeight="15"/>
  <sheetData>
    <row r="1" spans="1:21">
      <c r="A1" t="s">
        <v>134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223</v>
      </c>
      <c r="S1" t="s">
        <v>275</v>
      </c>
      <c r="T1" t="s">
        <v>276</v>
      </c>
      <c r="U1" t="s">
        <v>277</v>
      </c>
    </row>
    <row r="2" spans="1:21">
      <c r="A2" t="s">
        <v>224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>
      <c r="A3" t="s">
        <v>225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>
      <c r="A4" t="s">
        <v>226</v>
      </c>
      <c r="B4" s="17">
        <v>500361</v>
      </c>
      <c r="C4" s="17">
        <v>497456</v>
      </c>
      <c r="D4" s="17">
        <v>494177</v>
      </c>
      <c r="E4" s="17">
        <v>480034</v>
      </c>
      <c r="F4" s="17">
        <v>476088</v>
      </c>
      <c r="G4" s="17">
        <v>464709</v>
      </c>
      <c r="H4" s="17">
        <v>463329</v>
      </c>
      <c r="I4" s="17">
        <v>451458</v>
      </c>
      <c r="J4" s="17">
        <v>446156</v>
      </c>
      <c r="K4" s="17">
        <v>442396</v>
      </c>
      <c r="L4" s="17">
        <v>434947</v>
      </c>
      <c r="M4" s="17">
        <v>429180</v>
      </c>
      <c r="N4" s="17">
        <v>423924</v>
      </c>
      <c r="O4" s="17">
        <v>419050</v>
      </c>
      <c r="P4" s="17">
        <v>415009</v>
      </c>
      <c r="Q4" s="17">
        <v>413622</v>
      </c>
      <c r="R4" s="17">
        <v>410036</v>
      </c>
      <c r="S4" s="17">
        <v>405772</v>
      </c>
      <c r="T4" s="17">
        <v>402741</v>
      </c>
      <c r="U4" s="17">
        <v>399965</v>
      </c>
    </row>
    <row r="5" spans="1:21">
      <c r="A5" t="s">
        <v>227</v>
      </c>
      <c r="B5" s="17">
        <v>224826</v>
      </c>
      <c r="C5" s="17">
        <v>231488</v>
      </c>
      <c r="D5" s="17">
        <v>231759</v>
      </c>
      <c r="E5" s="17">
        <v>230050</v>
      </c>
      <c r="F5" s="17">
        <v>227078</v>
      </c>
      <c r="G5" s="17">
        <v>227750</v>
      </c>
      <c r="H5" s="17">
        <v>225369</v>
      </c>
      <c r="I5" s="17">
        <v>221390</v>
      </c>
      <c r="J5" s="17">
        <v>222287</v>
      </c>
      <c r="K5" s="17">
        <v>221422</v>
      </c>
      <c r="L5" s="17">
        <v>218800</v>
      </c>
      <c r="M5" s="17">
        <v>219618</v>
      </c>
      <c r="N5" s="17">
        <v>216899</v>
      </c>
      <c r="O5" s="17">
        <v>217765</v>
      </c>
      <c r="P5" s="17">
        <v>215404</v>
      </c>
      <c r="Q5" s="17">
        <v>213905</v>
      </c>
      <c r="R5" s="17">
        <v>211717</v>
      </c>
      <c r="S5" s="17">
        <v>200854</v>
      </c>
      <c r="T5" s="17">
        <v>202317</v>
      </c>
      <c r="U5" s="17">
        <v>213597</v>
      </c>
    </row>
    <row r="6" spans="1:21">
      <c r="A6" t="s">
        <v>228</v>
      </c>
      <c r="B6" s="17">
        <v>5114108</v>
      </c>
      <c r="C6" s="17">
        <v>5114132</v>
      </c>
      <c r="D6" s="17">
        <v>5110018</v>
      </c>
      <c r="E6" s="17">
        <v>5093655</v>
      </c>
      <c r="F6" s="17">
        <v>5081300</v>
      </c>
      <c r="G6" s="17">
        <v>5076527</v>
      </c>
      <c r="H6" s="17">
        <v>5084489</v>
      </c>
      <c r="I6" s="17">
        <v>5023920</v>
      </c>
      <c r="J6" s="17">
        <v>4981978</v>
      </c>
      <c r="K6" s="17">
        <v>4961276</v>
      </c>
      <c r="L6" s="17">
        <v>4932861</v>
      </c>
      <c r="M6" s="17">
        <v>4919609</v>
      </c>
      <c r="N6" s="17">
        <v>4880166</v>
      </c>
      <c r="O6" s="17">
        <v>4796972</v>
      </c>
      <c r="P6" s="17">
        <v>4733832</v>
      </c>
      <c r="Q6" s="17">
        <v>4649676</v>
      </c>
      <c r="R6" s="17">
        <v>4539179</v>
      </c>
      <c r="S6" s="17">
        <v>4373227</v>
      </c>
      <c r="T6" s="17"/>
      <c r="U6" s="17"/>
    </row>
    <row r="7" spans="1:21">
      <c r="A7" t="s">
        <v>229</v>
      </c>
      <c r="B7" s="17">
        <v>377019</v>
      </c>
      <c r="C7" s="17">
        <v>375294</v>
      </c>
      <c r="D7" s="17">
        <v>376838</v>
      </c>
      <c r="E7" s="17">
        <v>377657</v>
      </c>
      <c r="F7" s="17">
        <v>375710</v>
      </c>
      <c r="G7" s="17">
        <v>376131</v>
      </c>
      <c r="H7" s="17">
        <v>377990</v>
      </c>
      <c r="I7" s="17">
        <v>378787</v>
      </c>
      <c r="J7" s="17">
        <v>376666</v>
      </c>
      <c r="K7" s="17">
        <v>375169</v>
      </c>
      <c r="L7" s="17">
        <v>368782</v>
      </c>
      <c r="M7" s="17">
        <v>371013</v>
      </c>
      <c r="N7" s="17">
        <v>375212</v>
      </c>
      <c r="O7" s="17">
        <v>370822</v>
      </c>
      <c r="P7" s="17">
        <v>372112</v>
      </c>
      <c r="Q7" s="17">
        <v>375189</v>
      </c>
      <c r="R7" s="17">
        <v>371755</v>
      </c>
      <c r="S7" s="17">
        <v>369364</v>
      </c>
      <c r="T7" s="17">
        <v>371521</v>
      </c>
      <c r="U7" s="17"/>
    </row>
    <row r="8" spans="1:21">
      <c r="A8" t="s">
        <v>230</v>
      </c>
      <c r="B8" s="17">
        <v>310564</v>
      </c>
      <c r="C8" s="17">
        <v>311146</v>
      </c>
      <c r="D8" s="17">
        <v>310682</v>
      </c>
      <c r="E8" s="17">
        <v>307422</v>
      </c>
      <c r="F8" s="17">
        <v>307041</v>
      </c>
      <c r="G8" s="17">
        <v>306454</v>
      </c>
      <c r="H8" s="17">
        <v>306761</v>
      </c>
      <c r="I8" s="17">
        <v>306618</v>
      </c>
      <c r="J8" s="17">
        <v>306545</v>
      </c>
      <c r="K8" s="17">
        <v>306466</v>
      </c>
      <c r="L8" s="17">
        <v>306489</v>
      </c>
      <c r="M8" s="17">
        <v>307445</v>
      </c>
      <c r="N8" s="17">
        <v>307473</v>
      </c>
      <c r="O8" s="17">
        <v>307026</v>
      </c>
      <c r="P8" s="17">
        <v>306461</v>
      </c>
      <c r="Q8" s="17">
        <v>305344</v>
      </c>
      <c r="R8" s="17">
        <v>304046</v>
      </c>
      <c r="S8" s="17">
        <v>303374</v>
      </c>
      <c r="T8" s="17">
        <v>301523</v>
      </c>
      <c r="U8" s="17"/>
    </row>
    <row r="9" spans="1:21">
      <c r="A9" t="s">
        <v>231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>
      <c r="A10" t="s">
        <v>232</v>
      </c>
      <c r="B10" s="17">
        <v>92695</v>
      </c>
      <c r="C10" s="17">
        <v>93420</v>
      </c>
      <c r="D10" s="17">
        <v>94248</v>
      </c>
      <c r="E10" s="17">
        <v>94411</v>
      </c>
      <c r="F10" s="17">
        <v>94055</v>
      </c>
      <c r="G10" s="17">
        <v>93403</v>
      </c>
      <c r="H10" s="17">
        <v>93299</v>
      </c>
      <c r="I10" s="17">
        <v>92751</v>
      </c>
      <c r="J10" s="17">
        <v>92713</v>
      </c>
      <c r="K10" s="17">
        <v>92719</v>
      </c>
      <c r="L10" s="17">
        <v>92418</v>
      </c>
      <c r="M10" s="17">
        <v>92233</v>
      </c>
      <c r="N10" s="17">
        <v>78323</v>
      </c>
      <c r="O10" s="17"/>
      <c r="P10" s="17"/>
      <c r="Q10" s="17"/>
      <c r="R10" s="17"/>
      <c r="S10" s="17"/>
      <c r="T10" s="17"/>
      <c r="U10" s="17"/>
    </row>
    <row r="11" spans="1:21">
      <c r="A11" t="s">
        <v>233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>
      <c r="A12" t="s">
        <v>234</v>
      </c>
      <c r="B12" s="17"/>
      <c r="C12" s="17"/>
      <c r="D12" s="17">
        <v>5689</v>
      </c>
      <c r="E12" s="17"/>
      <c r="F12" s="17"/>
      <c r="G12" s="17">
        <v>8055</v>
      </c>
      <c r="H12" s="17"/>
      <c r="I12" s="17"/>
      <c r="J12" s="17">
        <v>9881</v>
      </c>
      <c r="K12" s="17"/>
      <c r="L12" s="17"/>
      <c r="M12" s="17">
        <v>12752</v>
      </c>
      <c r="N12" s="17"/>
      <c r="O12" s="17"/>
      <c r="P12" s="17">
        <v>16183</v>
      </c>
      <c r="Q12" s="17">
        <v>16782</v>
      </c>
      <c r="R12" s="17">
        <v>17709</v>
      </c>
      <c r="S12" s="17">
        <v>18527</v>
      </c>
      <c r="T12" s="17">
        <v>19397</v>
      </c>
      <c r="U12" s="17"/>
    </row>
    <row r="13" spans="1:21">
      <c r="A13" t="s">
        <v>235</v>
      </c>
      <c r="B13" s="17">
        <v>143878</v>
      </c>
      <c r="C13" s="17">
        <v>140566</v>
      </c>
      <c r="D13" s="17">
        <v>140316</v>
      </c>
      <c r="E13" s="17">
        <v>139920</v>
      </c>
      <c r="F13" s="17">
        <v>138764</v>
      </c>
      <c r="G13" s="17">
        <v>135512</v>
      </c>
      <c r="H13" s="17">
        <v>134949</v>
      </c>
      <c r="I13" s="17">
        <v>133973</v>
      </c>
      <c r="J13" s="17">
        <v>133761</v>
      </c>
      <c r="K13" s="17">
        <v>133696</v>
      </c>
      <c r="L13" s="17">
        <v>133373</v>
      </c>
      <c r="M13" s="17">
        <v>133700</v>
      </c>
      <c r="N13" s="17">
        <v>132285</v>
      </c>
      <c r="O13" s="17">
        <v>131578</v>
      </c>
      <c r="P13" s="17">
        <v>131914</v>
      </c>
      <c r="Q13" s="17">
        <v>132033</v>
      </c>
      <c r="R13" s="17">
        <v>131680</v>
      </c>
      <c r="S13" s="17">
        <v>130404</v>
      </c>
      <c r="T13" s="17"/>
      <c r="U13" s="17"/>
    </row>
    <row r="14" spans="1:21">
      <c r="A14" t="s">
        <v>236</v>
      </c>
      <c r="B14" s="17">
        <v>89351</v>
      </c>
      <c r="C14" s="17">
        <v>88972</v>
      </c>
      <c r="D14" s="17">
        <v>92283</v>
      </c>
      <c r="E14" s="17">
        <v>91921</v>
      </c>
      <c r="F14" s="17">
        <v>91229</v>
      </c>
      <c r="G14" s="17">
        <v>90935</v>
      </c>
      <c r="H14" s="17">
        <v>90378</v>
      </c>
      <c r="I14" s="17">
        <v>89636</v>
      </c>
      <c r="J14" s="17">
        <v>89881</v>
      </c>
      <c r="K14" s="17">
        <v>90173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>
      <c r="A15" t="s">
        <v>237</v>
      </c>
      <c r="B15" s="17">
        <v>705378</v>
      </c>
      <c r="C15" s="17">
        <v>697242</v>
      </c>
      <c r="D15" s="17">
        <v>705048</v>
      </c>
      <c r="E15" s="17">
        <v>702130</v>
      </c>
      <c r="F15" s="17">
        <v>698287</v>
      </c>
      <c r="G15" s="17">
        <v>696575</v>
      </c>
      <c r="H15" s="17">
        <v>691586</v>
      </c>
      <c r="I15" s="17">
        <v>688654</v>
      </c>
      <c r="J15" s="17">
        <v>681139</v>
      </c>
      <c r="K15" s="17">
        <v>673621</v>
      </c>
      <c r="L15" s="17">
        <v>668726</v>
      </c>
      <c r="M15" s="17">
        <v>668726</v>
      </c>
      <c r="N15" s="17">
        <v>655259</v>
      </c>
      <c r="O15" s="17">
        <v>652872</v>
      </c>
      <c r="P15" s="17">
        <v>652091</v>
      </c>
      <c r="Q15" s="17">
        <v>620249</v>
      </c>
      <c r="R15" s="17">
        <v>634421</v>
      </c>
      <c r="S15" s="17">
        <v>635810</v>
      </c>
      <c r="T15" s="17">
        <v>634000</v>
      </c>
      <c r="U15" s="17"/>
    </row>
    <row r="16" spans="1:21">
      <c r="A16" t="s">
        <v>238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>
      <c r="A17" t="s">
        <v>239</v>
      </c>
      <c r="B17" s="17">
        <v>182638</v>
      </c>
      <c r="C17" s="17">
        <v>186242</v>
      </c>
      <c r="D17" s="17">
        <v>185632</v>
      </c>
      <c r="E17" s="17">
        <v>184672</v>
      </c>
      <c r="F17" s="17">
        <v>181166</v>
      </c>
      <c r="G17" s="17">
        <v>180115</v>
      </c>
      <c r="H17" s="17">
        <v>179725</v>
      </c>
      <c r="I17" s="17">
        <v>179482</v>
      </c>
      <c r="J17" s="17">
        <v>180693</v>
      </c>
      <c r="K17" s="17">
        <v>181332</v>
      </c>
      <c r="L17" s="17">
        <v>182081</v>
      </c>
      <c r="M17" s="17">
        <v>182853</v>
      </c>
      <c r="N17" s="17">
        <v>184618</v>
      </c>
      <c r="O17" s="17">
        <v>185922</v>
      </c>
      <c r="P17" s="17">
        <v>187427</v>
      </c>
      <c r="Q17" s="17"/>
      <c r="R17" s="17"/>
      <c r="S17" s="17"/>
      <c r="T17" s="17"/>
      <c r="U17" s="17"/>
    </row>
    <row r="18" spans="1:21">
      <c r="A18" t="s">
        <v>240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>
      <c r="A19" t="s">
        <v>241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>
      <c r="A20" t="s">
        <v>242</v>
      </c>
      <c r="B20" s="17">
        <v>540225</v>
      </c>
      <c r="C20" s="17">
        <v>542265</v>
      </c>
      <c r="D20" s="17">
        <v>535885</v>
      </c>
      <c r="E20" s="17">
        <v>526356</v>
      </c>
      <c r="F20" s="17">
        <v>517760</v>
      </c>
      <c r="G20" s="17">
        <v>506568</v>
      </c>
      <c r="H20" s="17">
        <v>493685</v>
      </c>
      <c r="I20" s="17">
        <v>487336</v>
      </c>
      <c r="J20" s="17">
        <v>484898</v>
      </c>
      <c r="K20" s="17">
        <v>469645</v>
      </c>
      <c r="L20" s="17">
        <v>461047</v>
      </c>
      <c r="M20" s="17">
        <v>456321</v>
      </c>
      <c r="N20" s="17">
        <v>449096</v>
      </c>
      <c r="O20" s="17">
        <v>440516</v>
      </c>
      <c r="P20" s="17">
        <v>434775</v>
      </c>
      <c r="Q20" s="17">
        <v>398215</v>
      </c>
      <c r="R20" s="17">
        <v>386487</v>
      </c>
      <c r="S20" s="17">
        <v>380784</v>
      </c>
      <c r="T20" s="17">
        <v>374607</v>
      </c>
      <c r="U20" s="17"/>
    </row>
    <row r="21" spans="1:21">
      <c r="A21" t="s">
        <v>243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>
      <c r="A22" t="s">
        <v>244</v>
      </c>
      <c r="B22" s="17">
        <v>364984</v>
      </c>
      <c r="C22" s="17">
        <v>354200</v>
      </c>
      <c r="D22" s="17">
        <v>346962</v>
      </c>
      <c r="E22" s="17">
        <v>340146</v>
      </c>
      <c r="F22" s="17">
        <v>333830</v>
      </c>
      <c r="G22" s="17">
        <v>334008</v>
      </c>
      <c r="H22" s="17">
        <v>329489</v>
      </c>
      <c r="I22" s="17">
        <v>329857</v>
      </c>
      <c r="J22" s="17">
        <v>330166</v>
      </c>
      <c r="K22" s="17">
        <v>328362</v>
      </c>
      <c r="L22" s="17">
        <v>329423</v>
      </c>
      <c r="M22" s="17">
        <v>330296</v>
      </c>
      <c r="N22" s="17">
        <v>330688</v>
      </c>
      <c r="O22" s="17">
        <v>329189</v>
      </c>
      <c r="P22" s="17">
        <v>329293</v>
      </c>
      <c r="Q22" s="17">
        <v>328097</v>
      </c>
      <c r="R22" s="17">
        <v>326029</v>
      </c>
      <c r="S22" s="17">
        <v>326562</v>
      </c>
      <c r="T22" s="17">
        <v>325111</v>
      </c>
      <c r="U22" s="17"/>
    </row>
    <row r="23" spans="1:21">
      <c r="A23" t="s">
        <v>245</v>
      </c>
      <c r="B23" s="17">
        <v>302855</v>
      </c>
      <c r="C23" s="17">
        <v>297230</v>
      </c>
      <c r="D23" s="17">
        <v>298507</v>
      </c>
      <c r="E23" s="17">
        <v>281286</v>
      </c>
      <c r="F23" s="17">
        <v>275906</v>
      </c>
      <c r="G23" s="17">
        <v>272940</v>
      </c>
      <c r="H23" s="17">
        <v>273199</v>
      </c>
      <c r="I23" s="17">
        <v>272448</v>
      </c>
      <c r="J23" s="17">
        <v>271797</v>
      </c>
      <c r="K23" s="17">
        <v>273437</v>
      </c>
      <c r="L23" s="17">
        <v>272335</v>
      </c>
      <c r="M23" s="17">
        <v>271959</v>
      </c>
      <c r="N23" s="17">
        <v>270831</v>
      </c>
      <c r="O23" s="17">
        <v>270382</v>
      </c>
      <c r="P23" s="17">
        <v>269966</v>
      </c>
      <c r="Q23" s="17">
        <v>266253</v>
      </c>
      <c r="R23" s="17">
        <v>263968</v>
      </c>
      <c r="S23" s="17">
        <v>262386</v>
      </c>
      <c r="T23" s="17">
        <v>262708</v>
      </c>
      <c r="U23" s="17"/>
    </row>
    <row r="24" spans="1:21">
      <c r="A24" t="s">
        <v>246</v>
      </c>
      <c r="B24" s="17">
        <v>744668</v>
      </c>
      <c r="C24" s="17">
        <v>741405</v>
      </c>
      <c r="D24" s="17">
        <v>741077</v>
      </c>
      <c r="E24" s="17">
        <v>730880</v>
      </c>
      <c r="F24" s="17">
        <v>722275</v>
      </c>
      <c r="G24" s="17">
        <v>717061</v>
      </c>
      <c r="H24" s="17">
        <v>710848</v>
      </c>
      <c r="I24" s="17">
        <v>709374</v>
      </c>
      <c r="J24" s="17">
        <v>709229</v>
      </c>
      <c r="K24" s="17">
        <v>693521</v>
      </c>
      <c r="L24" s="17">
        <v>691202</v>
      </c>
      <c r="M24" s="17">
        <v>689718</v>
      </c>
      <c r="N24" s="17">
        <v>689062</v>
      </c>
      <c r="O24" s="17">
        <v>690073</v>
      </c>
      <c r="P24" s="17">
        <v>687931</v>
      </c>
      <c r="Q24" s="17">
        <v>678282</v>
      </c>
      <c r="R24" s="17">
        <v>668481</v>
      </c>
      <c r="S24" s="17">
        <v>657295</v>
      </c>
      <c r="T24" s="17">
        <v>682841</v>
      </c>
      <c r="U24" s="17"/>
    </row>
    <row r="25" spans="1:21">
      <c r="A25" t="s">
        <v>247</v>
      </c>
      <c r="B25" s="17">
        <v>189192</v>
      </c>
      <c r="C25" s="17">
        <v>189986</v>
      </c>
      <c r="D25" s="17">
        <v>188887</v>
      </c>
      <c r="E25" s="17">
        <v>188858</v>
      </c>
      <c r="F25" s="17">
        <v>189551</v>
      </c>
      <c r="G25" s="17">
        <v>189129</v>
      </c>
      <c r="H25" s="17">
        <v>190748</v>
      </c>
      <c r="I25" s="17">
        <v>190220</v>
      </c>
      <c r="J25" s="17">
        <v>191320</v>
      </c>
      <c r="K25" s="17">
        <v>190627</v>
      </c>
      <c r="L25" s="17">
        <v>189861</v>
      </c>
      <c r="M25" s="17">
        <v>187157</v>
      </c>
      <c r="N25" s="17">
        <v>184885</v>
      </c>
      <c r="O25" s="17">
        <v>184063</v>
      </c>
      <c r="P25" s="17">
        <v>184253</v>
      </c>
      <c r="Q25" s="17">
        <v>184673</v>
      </c>
      <c r="R25" s="17">
        <v>185210</v>
      </c>
      <c r="S25" s="17">
        <v>183434</v>
      </c>
      <c r="T25" s="17">
        <v>185076</v>
      </c>
      <c r="U25" s="17">
        <v>185167</v>
      </c>
    </row>
    <row r="26" spans="1:21">
      <c r="A26" t="s">
        <v>248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>
      <c r="A27" t="s">
        <v>249</v>
      </c>
      <c r="B27" s="17">
        <v>348075</v>
      </c>
      <c r="C27" s="17">
        <v>348793</v>
      </c>
      <c r="D27" s="17">
        <v>349924</v>
      </c>
      <c r="E27" s="17">
        <v>348821</v>
      </c>
      <c r="F27" s="17">
        <v>349743</v>
      </c>
      <c r="G27" s="17">
        <v>350174</v>
      </c>
      <c r="H27" s="17">
        <v>352610</v>
      </c>
      <c r="I27" s="17">
        <v>355465</v>
      </c>
      <c r="J27" s="17">
        <v>357654</v>
      </c>
      <c r="K27" s="17">
        <v>362303</v>
      </c>
      <c r="L27" s="17">
        <v>363032</v>
      </c>
      <c r="M27" s="17">
        <v>363641</v>
      </c>
      <c r="N27" s="17">
        <v>365145</v>
      </c>
      <c r="O27" s="17">
        <v>364577</v>
      </c>
      <c r="P27" s="17">
        <v>365818</v>
      </c>
      <c r="Q27" s="17">
        <v>365234</v>
      </c>
      <c r="R27" s="17">
        <v>364742</v>
      </c>
      <c r="S27" s="17">
        <v>364443</v>
      </c>
      <c r="T27" s="17"/>
      <c r="U27" s="17"/>
    </row>
    <row r="28" spans="1:21">
      <c r="A28" t="s">
        <v>250</v>
      </c>
      <c r="B28" s="17">
        <v>74468</v>
      </c>
      <c r="C28" s="17">
        <v>74693</v>
      </c>
      <c r="D28" s="17">
        <v>75326</v>
      </c>
      <c r="E28" s="17">
        <v>76255</v>
      </c>
      <c r="F28" s="17">
        <v>76547</v>
      </c>
      <c r="G28" s="17">
        <v>76761</v>
      </c>
      <c r="H28" s="17">
        <v>76634</v>
      </c>
      <c r="I28" s="17">
        <v>75666</v>
      </c>
      <c r="J28" s="17">
        <v>75175</v>
      </c>
      <c r="K28" s="17">
        <v>74935</v>
      </c>
      <c r="L28" s="17">
        <v>75447</v>
      </c>
      <c r="M28" s="17">
        <v>75979</v>
      </c>
      <c r="N28" s="17">
        <v>75403</v>
      </c>
      <c r="O28" s="17">
        <v>74644</v>
      </c>
      <c r="P28" s="17">
        <v>73895</v>
      </c>
      <c r="Q28" s="17">
        <v>72810</v>
      </c>
      <c r="R28" s="17">
        <v>71015</v>
      </c>
      <c r="S28" s="17"/>
      <c r="T28" s="17"/>
      <c r="U28" s="17"/>
    </row>
    <row r="29" spans="1:21">
      <c r="A29" t="s">
        <v>251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>
      <c r="A30" t="s">
        <v>252</v>
      </c>
      <c r="B30" s="17">
        <v>293327</v>
      </c>
      <c r="C30" s="17">
        <v>295051</v>
      </c>
      <c r="D30" s="17">
        <v>294438</v>
      </c>
      <c r="E30" s="17">
        <v>292554</v>
      </c>
      <c r="F30" s="17">
        <v>290022</v>
      </c>
      <c r="G30" s="17">
        <v>283845</v>
      </c>
      <c r="H30" s="17">
        <v>280834</v>
      </c>
      <c r="I30" s="17">
        <v>277324</v>
      </c>
      <c r="J30" s="17">
        <v>274988</v>
      </c>
      <c r="K30" s="17">
        <v>276661</v>
      </c>
      <c r="L30" s="17">
        <v>274606</v>
      </c>
      <c r="M30" s="17">
        <v>270279</v>
      </c>
      <c r="N30" s="17">
        <v>271747</v>
      </c>
      <c r="O30" s="17">
        <v>272263</v>
      </c>
      <c r="P30" s="17">
        <v>271280</v>
      </c>
      <c r="Q30" s="17">
        <v>269804</v>
      </c>
      <c r="R30" s="17">
        <v>265936</v>
      </c>
      <c r="S30" s="17">
        <v>264287</v>
      </c>
      <c r="T30" s="17"/>
      <c r="U30" s="17"/>
    </row>
    <row r="31" spans="1:21">
      <c r="A31" t="s">
        <v>253</v>
      </c>
      <c r="B31" s="17">
        <v>60117</v>
      </c>
      <c r="C31" s="17">
        <v>60110</v>
      </c>
      <c r="D31" s="17">
        <v>59667</v>
      </c>
      <c r="E31" s="17">
        <v>59539</v>
      </c>
      <c r="F31" s="17">
        <v>58857</v>
      </c>
      <c r="G31" s="17">
        <v>58321</v>
      </c>
      <c r="H31" s="17">
        <v>58162</v>
      </c>
      <c r="I31" s="17">
        <v>56692</v>
      </c>
      <c r="J31" s="17">
        <v>55429</v>
      </c>
      <c r="K31" s="17">
        <v>54525</v>
      </c>
      <c r="L31" s="17">
        <v>53892</v>
      </c>
      <c r="M31" s="17">
        <v>53536</v>
      </c>
      <c r="N31" s="17">
        <v>52435</v>
      </c>
      <c r="O31" s="17">
        <v>51848</v>
      </c>
      <c r="P31" s="17">
        <v>51426</v>
      </c>
      <c r="Q31" s="17">
        <v>50828</v>
      </c>
      <c r="R31" s="17">
        <v>49606</v>
      </c>
      <c r="S31" s="17"/>
      <c r="T31" s="17"/>
      <c r="U31" s="17"/>
    </row>
    <row r="32" spans="1:21">
      <c r="A32" t="s">
        <v>254</v>
      </c>
      <c r="B32" s="17">
        <v>550981</v>
      </c>
      <c r="C32" s="17">
        <v>550944</v>
      </c>
      <c r="D32" s="17">
        <v>552944</v>
      </c>
      <c r="E32" s="17">
        <v>560144</v>
      </c>
      <c r="F32" s="17">
        <v>559630</v>
      </c>
      <c r="G32" s="17">
        <v>546558</v>
      </c>
      <c r="H32" s="17">
        <v>540687</v>
      </c>
      <c r="I32" s="17">
        <v>541260</v>
      </c>
      <c r="J32" s="17">
        <v>539166</v>
      </c>
      <c r="K32" s="17">
        <v>542010</v>
      </c>
      <c r="L32" s="17">
        <v>543853</v>
      </c>
      <c r="M32" s="17">
        <v>543277</v>
      </c>
      <c r="N32" s="17">
        <v>543558</v>
      </c>
      <c r="O32" s="17">
        <v>547522</v>
      </c>
      <c r="P32" s="17">
        <v>550720</v>
      </c>
      <c r="Q32" s="17">
        <v>553988</v>
      </c>
      <c r="R32" s="17">
        <v>551618</v>
      </c>
      <c r="S32" s="17">
        <v>540006</v>
      </c>
      <c r="T32" s="17">
        <v>542482</v>
      </c>
      <c r="U32" s="17">
        <v>541572</v>
      </c>
    </row>
    <row r="33" spans="1:21">
      <c r="A33" t="s">
        <v>255</v>
      </c>
      <c r="B33" s="17">
        <v>255620</v>
      </c>
      <c r="C33" s="17">
        <v>252921</v>
      </c>
      <c r="D33" s="17">
        <v>247735</v>
      </c>
      <c r="E33" s="17">
        <v>247317</v>
      </c>
      <c r="F33" s="17">
        <v>242583</v>
      </c>
      <c r="G33" s="17">
        <v>240089</v>
      </c>
      <c r="H33" s="17">
        <v>237792</v>
      </c>
      <c r="I33" s="17">
        <v>235314</v>
      </c>
      <c r="J33" s="17">
        <v>233963</v>
      </c>
      <c r="K33" s="17">
        <v>233540</v>
      </c>
      <c r="L33" s="17">
        <v>231875</v>
      </c>
      <c r="M33" s="17">
        <v>232526</v>
      </c>
      <c r="N33" s="17">
        <v>232555</v>
      </c>
      <c r="O33" s="17">
        <v>231826</v>
      </c>
      <c r="P33" s="17">
        <v>231209</v>
      </c>
      <c r="Q33" s="17">
        <v>231647</v>
      </c>
      <c r="R33" s="17">
        <v>229025</v>
      </c>
      <c r="S33" s="17">
        <v>228058</v>
      </c>
      <c r="T33" s="17">
        <v>226320</v>
      </c>
      <c r="U33" s="17"/>
    </row>
    <row r="34" spans="1:21">
      <c r="A34" t="s">
        <v>256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>
      <c r="A35" t="s">
        <v>257</v>
      </c>
      <c r="B35" s="17">
        <v>609811</v>
      </c>
      <c r="C35" s="17">
        <v>628681</v>
      </c>
      <c r="D35" s="17">
        <v>638387</v>
      </c>
      <c r="E35" s="17">
        <v>647246</v>
      </c>
      <c r="F35" s="17">
        <v>656676</v>
      </c>
      <c r="G35" s="17">
        <v>663558</v>
      </c>
      <c r="H35" s="17">
        <v>669527</v>
      </c>
      <c r="I35" s="17">
        <v>675282</v>
      </c>
      <c r="J35" s="17">
        <v>680085</v>
      </c>
      <c r="K35" s="17">
        <v>685264</v>
      </c>
      <c r="L35" s="17">
        <v>687663</v>
      </c>
      <c r="M35" s="17">
        <v>692901</v>
      </c>
      <c r="N35" s="17">
        <v>704037</v>
      </c>
      <c r="O35" s="17">
        <v>713755</v>
      </c>
      <c r="P35" s="17">
        <v>720019</v>
      </c>
      <c r="Q35" s="17">
        <v>725013</v>
      </c>
      <c r="R35" s="17">
        <v>727341</v>
      </c>
      <c r="S35" s="17">
        <v>730045</v>
      </c>
      <c r="T35" s="17">
        <v>732621</v>
      </c>
      <c r="U35" s="17">
        <v>734902</v>
      </c>
    </row>
    <row r="36" spans="1:21">
      <c r="A36" t="s">
        <v>258</v>
      </c>
      <c r="B36" s="17">
        <v>23277</v>
      </c>
      <c r="C36" s="17">
        <v>23327</v>
      </c>
      <c r="D36" s="17">
        <v>23392</v>
      </c>
      <c r="E36" s="17">
        <v>23491</v>
      </c>
      <c r="F36" s="17">
        <v>23475</v>
      </c>
      <c r="G36" s="17">
        <v>23434</v>
      </c>
      <c r="H36" s="17">
        <v>23536</v>
      </c>
      <c r="I36" s="17">
        <v>23393</v>
      </c>
      <c r="J36" s="17">
        <v>23424</v>
      </c>
      <c r="K36" s="17">
        <v>23374</v>
      </c>
      <c r="L36" s="17">
        <v>22862</v>
      </c>
      <c r="M36" s="17">
        <v>22874</v>
      </c>
      <c r="N36" s="17">
        <v>23063</v>
      </c>
      <c r="O36" s="17">
        <v>23093</v>
      </c>
      <c r="P36" s="17">
        <v>23324</v>
      </c>
      <c r="Q36" s="17">
        <v>23357</v>
      </c>
      <c r="R36" s="17">
        <v>23044</v>
      </c>
      <c r="S36" s="17">
        <v>23334</v>
      </c>
      <c r="T36" s="17">
        <v>23218</v>
      </c>
      <c r="U36" s="17"/>
    </row>
    <row r="37" spans="1:21">
      <c r="A37" t="s">
        <v>259</v>
      </c>
      <c r="B37" s="17">
        <v>775591</v>
      </c>
      <c r="C37" s="17">
        <v>771496</v>
      </c>
      <c r="D37" s="17">
        <v>767718</v>
      </c>
      <c r="E37" s="17">
        <v>759559</v>
      </c>
      <c r="F37" s="17">
        <v>756123</v>
      </c>
      <c r="G37" s="17">
        <v>753401</v>
      </c>
      <c r="H37" s="17">
        <v>751151</v>
      </c>
      <c r="I37" s="17">
        <v>749491</v>
      </c>
      <c r="J37" s="17">
        <v>747141</v>
      </c>
      <c r="K37" s="17">
        <v>745778</v>
      </c>
      <c r="L37" s="17">
        <v>742273</v>
      </c>
      <c r="M37" s="17">
        <v>735609</v>
      </c>
      <c r="N37" s="17">
        <v>721694</v>
      </c>
      <c r="O37" s="17">
        <v>718524</v>
      </c>
      <c r="P37" s="17">
        <v>714060</v>
      </c>
      <c r="Q37" s="17">
        <v>705948</v>
      </c>
      <c r="R37" s="17">
        <v>697518</v>
      </c>
      <c r="S37" s="17">
        <v>690270</v>
      </c>
      <c r="T37" s="17">
        <v>683809</v>
      </c>
      <c r="U37" s="17"/>
    </row>
    <row r="38" spans="1:21">
      <c r="A38" t="s">
        <v>260</v>
      </c>
      <c r="B38" s="17">
        <v>226382</v>
      </c>
      <c r="C38" s="17">
        <v>227790</v>
      </c>
      <c r="D38" s="17">
        <v>229253</v>
      </c>
      <c r="E38" s="17">
        <v>229154</v>
      </c>
      <c r="F38" s="17">
        <v>236428</v>
      </c>
      <c r="G38" s="17">
        <v>237580</v>
      </c>
      <c r="H38" s="17">
        <v>233359</v>
      </c>
      <c r="I38" s="17">
        <v>225466</v>
      </c>
      <c r="J38" s="17">
        <v>223965</v>
      </c>
      <c r="K38" s="17">
        <v>226915</v>
      </c>
      <c r="L38" s="17">
        <v>232458</v>
      </c>
      <c r="M38" s="17">
        <v>220665</v>
      </c>
      <c r="N38" s="17">
        <v>222211</v>
      </c>
      <c r="O38" s="17">
        <v>228316</v>
      </c>
      <c r="P38" s="17">
        <v>233530</v>
      </c>
      <c r="Q38" s="17">
        <v>237525</v>
      </c>
      <c r="R38" s="17">
        <v>259018</v>
      </c>
      <c r="S38" s="17">
        <v>257318</v>
      </c>
      <c r="T38" s="17">
        <v>252596</v>
      </c>
      <c r="U38" s="17"/>
    </row>
    <row r="39" spans="1:21">
      <c r="A39" t="s">
        <v>261</v>
      </c>
      <c r="B39" s="17">
        <v>580774</v>
      </c>
      <c r="C39" s="17"/>
      <c r="D39" s="17"/>
      <c r="E39" s="17">
        <v>588252</v>
      </c>
      <c r="F39" s="17"/>
      <c r="G39" s="17"/>
      <c r="H39" s="17">
        <v>591519</v>
      </c>
      <c r="I39" s="17"/>
      <c r="J39" s="17"/>
      <c r="K39" s="17">
        <v>588377</v>
      </c>
      <c r="L39" s="17"/>
      <c r="M39" s="17"/>
      <c r="N39" s="17">
        <v>587418</v>
      </c>
      <c r="O39" s="17">
        <v>581001</v>
      </c>
      <c r="P39" s="17">
        <v>576309</v>
      </c>
      <c r="Q39" s="17">
        <v>569911</v>
      </c>
      <c r="R39" s="17">
        <v>567441</v>
      </c>
      <c r="S39" s="17">
        <v>562526</v>
      </c>
      <c r="T39" s="17">
        <v>560342</v>
      </c>
      <c r="U39" s="17"/>
    </row>
    <row r="40" spans="1:21">
      <c r="A40" t="s">
        <v>262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>
      <c r="A41" t="s">
        <v>263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>
      <c r="A42" t="s">
        <v>264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>
      <c r="A43" t="s">
        <v>265</v>
      </c>
      <c r="B43" s="17">
        <v>30444</v>
      </c>
      <c r="C43" s="17">
        <v>31278</v>
      </c>
      <c r="D43" s="17">
        <v>31202</v>
      </c>
      <c r="E43" s="17">
        <v>30542</v>
      </c>
      <c r="F43" s="17">
        <v>29979</v>
      </c>
      <c r="G43" s="17">
        <v>29843</v>
      </c>
      <c r="H43" s="17">
        <v>29812</v>
      </c>
      <c r="I43" s="17">
        <v>29544</v>
      </c>
      <c r="J43" s="17">
        <v>29316</v>
      </c>
      <c r="K43" s="17">
        <v>29625</v>
      </c>
      <c r="L43" s="17">
        <v>29504</v>
      </c>
      <c r="M43" s="17">
        <v>29741</v>
      </c>
      <c r="N43" s="17">
        <v>29724</v>
      </c>
      <c r="O43" s="17">
        <v>30494</v>
      </c>
      <c r="P43" s="17">
        <v>31019</v>
      </c>
      <c r="Q43" s="17">
        <v>31268</v>
      </c>
      <c r="R43" s="17">
        <v>31308</v>
      </c>
      <c r="S43" s="17">
        <v>31365</v>
      </c>
      <c r="T43" s="17">
        <v>31366</v>
      </c>
      <c r="U43" s="17"/>
    </row>
    <row r="44" spans="1:21">
      <c r="A44" t="s">
        <v>266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>
      <c r="A45" t="s">
        <v>267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1">
      <c r="A46" t="s">
        <v>268</v>
      </c>
      <c r="B46" s="17">
        <v>76383</v>
      </c>
      <c r="C46" s="17">
        <v>76750</v>
      </c>
      <c r="D46" s="17">
        <v>77103</v>
      </c>
      <c r="E46" s="17">
        <v>77001</v>
      </c>
      <c r="F46" s="17">
        <v>77082</v>
      </c>
      <c r="G46" s="17">
        <v>76754</v>
      </c>
      <c r="H46" s="17">
        <v>76599</v>
      </c>
      <c r="I46" s="17">
        <v>76769</v>
      </c>
      <c r="J46" s="17">
        <v>76644</v>
      </c>
      <c r="K46" s="17">
        <v>76507</v>
      </c>
      <c r="L46" s="17">
        <v>76777</v>
      </c>
      <c r="M46" s="17">
        <v>77437</v>
      </c>
      <c r="N46" s="17">
        <v>78294</v>
      </c>
      <c r="O46" s="17">
        <v>78400</v>
      </c>
      <c r="P46" s="17">
        <v>78916</v>
      </c>
      <c r="Q46" s="17">
        <v>78791</v>
      </c>
      <c r="R46" s="17">
        <v>78321</v>
      </c>
      <c r="S46" s="17">
        <v>78124</v>
      </c>
      <c r="T46" s="17">
        <v>77943</v>
      </c>
      <c r="U46" s="17"/>
    </row>
    <row r="47" spans="1:21">
      <c r="A47" t="s">
        <v>269</v>
      </c>
      <c r="B47" s="17"/>
      <c r="C47" s="17"/>
      <c r="D47" s="17">
        <v>54866</v>
      </c>
      <c r="E47" s="17"/>
      <c r="F47" s="17"/>
      <c r="G47" s="17">
        <v>52052</v>
      </c>
      <c r="H47" s="17"/>
      <c r="I47" s="17"/>
      <c r="J47" s="17">
        <v>51933</v>
      </c>
      <c r="K47" s="17"/>
      <c r="L47" s="17"/>
      <c r="M47" s="17">
        <v>50503</v>
      </c>
      <c r="N47" s="17"/>
      <c r="O47" s="17"/>
      <c r="P47" s="17">
        <v>48977</v>
      </c>
      <c r="Q47" s="17"/>
      <c r="R47" s="17"/>
      <c r="S47" s="17"/>
      <c r="T47" s="17"/>
      <c r="U47" s="17"/>
    </row>
    <row r="48" spans="1:21">
      <c r="A48" t="s">
        <v>270</v>
      </c>
      <c r="B48" s="17">
        <v>651899</v>
      </c>
      <c r="C48" s="17">
        <v>651371</v>
      </c>
      <c r="D48" s="17">
        <v>647350</v>
      </c>
      <c r="E48" s="17">
        <v>641678</v>
      </c>
      <c r="F48" s="17">
        <v>628920</v>
      </c>
      <c r="G48" s="17">
        <v>620028</v>
      </c>
      <c r="H48" s="17">
        <v>613385</v>
      </c>
      <c r="I48" s="17">
        <v>609575</v>
      </c>
      <c r="J48" s="17">
        <v>607213</v>
      </c>
      <c r="K48" s="17">
        <v>604967</v>
      </c>
      <c r="L48" s="17">
        <v>604294</v>
      </c>
      <c r="M48" s="17">
        <v>598111</v>
      </c>
      <c r="N48" s="17">
        <v>598379</v>
      </c>
      <c r="O48" s="17">
        <v>595534</v>
      </c>
      <c r="P48" s="17">
        <v>592170</v>
      </c>
      <c r="Q48" s="17">
        <v>591791</v>
      </c>
      <c r="R48" s="17">
        <v>589142</v>
      </c>
      <c r="S48" s="17">
        <v>585175</v>
      </c>
      <c r="T48" s="17">
        <v>570582</v>
      </c>
      <c r="U48" s="17">
        <v>570469</v>
      </c>
    </row>
    <row r="49" spans="1:21">
      <c r="A49" t="s">
        <v>271</v>
      </c>
      <c r="B49" s="17">
        <v>630189</v>
      </c>
      <c r="C49" s="17">
        <v>625421</v>
      </c>
      <c r="D49" s="17">
        <v>622738</v>
      </c>
      <c r="E49" s="17">
        <v>620560</v>
      </c>
      <c r="F49" s="17">
        <v>613051</v>
      </c>
      <c r="G49" s="17">
        <v>608329</v>
      </c>
      <c r="H49" s="17">
        <v>608465</v>
      </c>
      <c r="I49" s="17">
        <v>604917</v>
      </c>
      <c r="J49" s="17">
        <v>604969</v>
      </c>
      <c r="K49" s="17">
        <v>605717</v>
      </c>
      <c r="L49" s="17">
        <v>604544</v>
      </c>
      <c r="M49" s="17">
        <v>609146</v>
      </c>
      <c r="N49" s="17">
        <v>611371</v>
      </c>
      <c r="O49" s="17">
        <v>610918</v>
      </c>
      <c r="P49" s="17">
        <v>612657</v>
      </c>
      <c r="Q49" s="17">
        <v>614905</v>
      </c>
      <c r="R49" s="17">
        <v>613966</v>
      </c>
      <c r="S49" s="17">
        <v>611677</v>
      </c>
      <c r="T49" s="17">
        <v>609580</v>
      </c>
      <c r="U49" s="17"/>
    </row>
    <row r="50" spans="1:21">
      <c r="A50" t="s">
        <v>272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>
      <c r="A51" t="s">
        <v>273</v>
      </c>
      <c r="B51" s="17">
        <v>197768</v>
      </c>
      <c r="C51" s="17">
        <v>197808</v>
      </c>
      <c r="D51" s="17">
        <v>193797</v>
      </c>
      <c r="E51" s="17">
        <v>194305</v>
      </c>
      <c r="F51" s="17">
        <v>192305</v>
      </c>
      <c r="G51" s="17">
        <v>191926</v>
      </c>
      <c r="H51" s="17">
        <v>192350</v>
      </c>
      <c r="I51" s="17">
        <v>192263</v>
      </c>
      <c r="J51" s="17">
        <v>192474</v>
      </c>
      <c r="K51" s="17">
        <v>193861</v>
      </c>
      <c r="L51" s="17">
        <v>193207</v>
      </c>
      <c r="M51" s="17">
        <v>195197</v>
      </c>
      <c r="N51" s="17">
        <v>193445</v>
      </c>
      <c r="O51" s="17">
        <v>193471</v>
      </c>
      <c r="P51" s="17">
        <v>193190</v>
      </c>
      <c r="Q51" s="17">
        <v>193233</v>
      </c>
      <c r="R51" s="17">
        <v>193109</v>
      </c>
      <c r="S51" s="17">
        <v>192406</v>
      </c>
      <c r="T51" s="17">
        <v>191529</v>
      </c>
      <c r="U51" s="17"/>
    </row>
    <row r="52" spans="1:21">
      <c r="A52" t="s">
        <v>274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4772-2A32-4ECD-A7B2-EBF0F23F6371}">
  <dimension ref="A1:CI52"/>
  <sheetViews>
    <sheetView topLeftCell="BO1" workbookViewId="0">
      <selection activeCell="B52" sqref="B2:CI52"/>
    </sheetView>
  </sheetViews>
  <sheetFormatPr defaultRowHeight="15"/>
  <sheetData>
    <row r="1" spans="1:87">
      <c r="A1" t="s">
        <v>134</v>
      </c>
      <c r="B1" t="s">
        <v>135</v>
      </c>
      <c r="C1" t="s">
        <v>136</v>
      </c>
      <c r="D1" t="s">
        <v>137</v>
      </c>
      <c r="E1" t="s">
        <v>138</v>
      </c>
      <c r="F1" t="s">
        <v>139</v>
      </c>
      <c r="G1" t="s">
        <v>140</v>
      </c>
      <c r="H1" t="s">
        <v>141</v>
      </c>
      <c r="I1" t="s">
        <v>142</v>
      </c>
      <c r="J1" t="s">
        <v>143</v>
      </c>
      <c r="K1" t="s">
        <v>144</v>
      </c>
      <c r="L1" t="s">
        <v>145</v>
      </c>
      <c r="M1" t="s">
        <v>146</v>
      </c>
      <c r="N1" t="s">
        <v>147</v>
      </c>
      <c r="O1" t="s">
        <v>148</v>
      </c>
      <c r="P1" t="s">
        <v>149</v>
      </c>
      <c r="Q1" t="s">
        <v>150</v>
      </c>
      <c r="R1" t="s">
        <v>151</v>
      </c>
      <c r="S1" t="s">
        <v>152</v>
      </c>
      <c r="T1" t="s">
        <v>153</v>
      </c>
      <c r="U1" t="s">
        <v>154</v>
      </c>
      <c r="V1" t="s">
        <v>155</v>
      </c>
      <c r="W1" t="s">
        <v>156</v>
      </c>
      <c r="X1" t="s">
        <v>157</v>
      </c>
      <c r="Y1" t="s">
        <v>158</v>
      </c>
      <c r="Z1" t="s">
        <v>159</v>
      </c>
      <c r="AA1" t="s">
        <v>160</v>
      </c>
      <c r="AB1" t="s">
        <v>161</v>
      </c>
      <c r="AC1" t="s">
        <v>162</v>
      </c>
      <c r="AD1" t="s">
        <v>163</v>
      </c>
      <c r="AE1" t="s">
        <v>164</v>
      </c>
      <c r="AF1" t="s">
        <v>165</v>
      </c>
      <c r="AG1" t="s">
        <v>166</v>
      </c>
      <c r="AH1" t="s">
        <v>167</v>
      </c>
      <c r="AI1" t="s">
        <v>168</v>
      </c>
      <c r="AJ1" t="s">
        <v>169</v>
      </c>
      <c r="AK1" t="s">
        <v>170</v>
      </c>
      <c r="AL1" t="s">
        <v>171</v>
      </c>
      <c r="AM1" t="s">
        <v>172</v>
      </c>
      <c r="AN1" t="s">
        <v>173</v>
      </c>
      <c r="AO1" t="s">
        <v>174</v>
      </c>
      <c r="AP1" t="s">
        <v>175</v>
      </c>
      <c r="AQ1" t="s">
        <v>176</v>
      </c>
      <c r="AR1" t="s">
        <v>177</v>
      </c>
      <c r="AS1" t="s">
        <v>178</v>
      </c>
      <c r="AT1" t="s">
        <v>179</v>
      </c>
      <c r="AU1" t="s">
        <v>180</v>
      </c>
      <c r="AV1" t="s">
        <v>181</v>
      </c>
      <c r="AW1" t="s">
        <v>182</v>
      </c>
      <c r="AX1" t="s">
        <v>183</v>
      </c>
      <c r="AY1" t="s">
        <v>184</v>
      </c>
      <c r="AZ1" t="s">
        <v>185</v>
      </c>
      <c r="BA1" t="s">
        <v>186</v>
      </c>
      <c r="BB1" t="s">
        <v>187</v>
      </c>
      <c r="BC1" t="s">
        <v>188</v>
      </c>
      <c r="BD1" t="s">
        <v>189</v>
      </c>
      <c r="BE1" t="s">
        <v>190</v>
      </c>
      <c r="BF1" t="s">
        <v>191</v>
      </c>
      <c r="BG1" t="s">
        <v>192</v>
      </c>
      <c r="BH1" t="s">
        <v>193</v>
      </c>
      <c r="BI1" t="s">
        <v>194</v>
      </c>
      <c r="BJ1" t="s">
        <v>195</v>
      </c>
      <c r="BK1" t="s">
        <v>196</v>
      </c>
      <c r="BL1" t="s">
        <v>197</v>
      </c>
      <c r="BM1" t="s">
        <v>198</v>
      </c>
      <c r="BN1" t="s">
        <v>199</v>
      </c>
      <c r="BO1" t="s">
        <v>200</v>
      </c>
      <c r="BP1" t="s">
        <v>201</v>
      </c>
      <c r="BQ1" t="s">
        <v>202</v>
      </c>
      <c r="BR1" t="s">
        <v>203</v>
      </c>
      <c r="BS1" t="s">
        <v>204</v>
      </c>
      <c r="BT1" t="s">
        <v>205</v>
      </c>
      <c r="BU1" t="s">
        <v>206</v>
      </c>
      <c r="BV1" t="s">
        <v>207</v>
      </c>
      <c r="BW1" t="s">
        <v>208</v>
      </c>
      <c r="BX1" t="s">
        <v>209</v>
      </c>
      <c r="BY1" t="s">
        <v>210</v>
      </c>
      <c r="BZ1" t="s">
        <v>211</v>
      </c>
      <c r="CA1" t="s">
        <v>212</v>
      </c>
      <c r="CB1" t="s">
        <v>213</v>
      </c>
      <c r="CC1" t="s">
        <v>214</v>
      </c>
      <c r="CD1" t="s">
        <v>215</v>
      </c>
      <c r="CE1" t="s">
        <v>216</v>
      </c>
      <c r="CF1" t="s">
        <v>217</v>
      </c>
      <c r="CG1" t="s">
        <v>218</v>
      </c>
      <c r="CH1" t="s">
        <v>219</v>
      </c>
      <c r="CI1" t="s">
        <v>220</v>
      </c>
    </row>
    <row r="2" spans="1:87">
      <c r="A2" t="s">
        <v>224</v>
      </c>
      <c r="B2" s="17">
        <v>153790</v>
      </c>
      <c r="C2" s="17">
        <v>152409</v>
      </c>
      <c r="D2" s="17">
        <v>150761</v>
      </c>
      <c r="E2" s="17">
        <v>147701</v>
      </c>
      <c r="F2" s="17">
        <v>143885</v>
      </c>
      <c r="G2" s="17">
        <v>139899</v>
      </c>
      <c r="H2" s="17">
        <v>137400</v>
      </c>
      <c r="I2" s="17">
        <v>135981</v>
      </c>
      <c r="J2" s="17">
        <v>134102</v>
      </c>
      <c r="K2" s="17">
        <v>132623</v>
      </c>
      <c r="L2" s="17">
        <v>130832</v>
      </c>
      <c r="M2" s="17">
        <v>128755</v>
      </c>
      <c r="N2" s="17">
        <v>146972</v>
      </c>
      <c r="O2" s="17">
        <v>145984</v>
      </c>
      <c r="P2" s="17">
        <v>144590</v>
      </c>
      <c r="Q2" s="17">
        <v>143007</v>
      </c>
      <c r="R2" s="17">
        <v>142974</v>
      </c>
      <c r="S2" s="17">
        <v>143146</v>
      </c>
      <c r="T2" s="17">
        <v>142158</v>
      </c>
      <c r="U2" s="17">
        <v>141578</v>
      </c>
      <c r="V2" s="17">
        <v>140798</v>
      </c>
      <c r="W2" s="17">
        <v>138578</v>
      </c>
      <c r="X2" s="17">
        <v>137519</v>
      </c>
      <c r="Y2" s="17">
        <v>136325</v>
      </c>
      <c r="Z2" s="17">
        <v>157046</v>
      </c>
      <c r="AA2" s="17">
        <v>156791</v>
      </c>
      <c r="AB2" s="17">
        <v>158538</v>
      </c>
      <c r="AC2" s="17">
        <v>162282</v>
      </c>
      <c r="AD2" s="17">
        <v>166736</v>
      </c>
      <c r="AE2" s="17">
        <v>169673</v>
      </c>
      <c r="AF2" s="17">
        <v>171581</v>
      </c>
      <c r="AG2" s="17">
        <v>175701</v>
      </c>
      <c r="AH2" s="17">
        <v>180088</v>
      </c>
      <c r="AI2" s="17">
        <v>180029</v>
      </c>
      <c r="AJ2" s="17">
        <v>179623</v>
      </c>
      <c r="AK2" s="17">
        <v>177864</v>
      </c>
      <c r="AL2" s="17">
        <v>193940</v>
      </c>
      <c r="AM2" s="17">
        <v>203441</v>
      </c>
      <c r="AN2" s="17">
        <v>203276</v>
      </c>
      <c r="AO2" s="17">
        <v>203398</v>
      </c>
      <c r="AP2" s="17">
        <v>202948</v>
      </c>
      <c r="AQ2" s="17">
        <v>201019</v>
      </c>
      <c r="AR2" s="17">
        <v>200308</v>
      </c>
      <c r="AS2" s="17">
        <v>201411</v>
      </c>
      <c r="AT2" s="17">
        <v>204537</v>
      </c>
      <c r="AU2" s="17">
        <v>206165</v>
      </c>
      <c r="AV2" s="17">
        <v>207904</v>
      </c>
      <c r="AW2" s="17">
        <v>205814</v>
      </c>
      <c r="AX2" s="17">
        <v>231069</v>
      </c>
      <c r="AY2" s="17">
        <v>234588</v>
      </c>
      <c r="AZ2" s="17">
        <v>236981</v>
      </c>
      <c r="BA2" s="17">
        <v>241480</v>
      </c>
      <c r="BB2" s="17">
        <v>246597</v>
      </c>
      <c r="BC2" s="17">
        <v>252667</v>
      </c>
      <c r="BD2" s="17">
        <v>258307</v>
      </c>
      <c r="BE2" s="17">
        <v>264363</v>
      </c>
      <c r="BF2" s="17">
        <v>274843</v>
      </c>
      <c r="BG2" s="17">
        <v>282774</v>
      </c>
      <c r="BH2" s="17">
        <v>293623</v>
      </c>
      <c r="BI2" s="17">
        <v>291135</v>
      </c>
      <c r="BJ2" s="17">
        <v>341604</v>
      </c>
      <c r="BK2" s="17">
        <v>356892</v>
      </c>
      <c r="BL2" s="17">
        <v>369049</v>
      </c>
      <c r="BM2" s="17">
        <v>380776</v>
      </c>
      <c r="BN2" s="17">
        <v>392122</v>
      </c>
      <c r="BO2" s="17">
        <v>402792</v>
      </c>
      <c r="BP2" s="17">
        <v>409888</v>
      </c>
      <c r="BQ2" s="17">
        <v>418235</v>
      </c>
      <c r="BR2" s="17">
        <v>421797</v>
      </c>
      <c r="BS2" s="17">
        <v>424547</v>
      </c>
      <c r="BT2" s="17">
        <v>425234</v>
      </c>
      <c r="BU2" s="17">
        <v>418072</v>
      </c>
      <c r="BV2" s="17">
        <v>433089</v>
      </c>
      <c r="BW2" s="17">
        <v>418815</v>
      </c>
      <c r="BX2" s="17">
        <v>422510</v>
      </c>
      <c r="BY2" s="17">
        <v>428502</v>
      </c>
      <c r="BZ2" s="17">
        <v>432967</v>
      </c>
      <c r="CA2" s="17">
        <v>436542</v>
      </c>
      <c r="CB2" s="17">
        <v>436800</v>
      </c>
      <c r="CC2" s="17">
        <v>433603</v>
      </c>
      <c r="CD2" s="17">
        <v>427805</v>
      </c>
      <c r="CE2" s="17">
        <v>422604</v>
      </c>
      <c r="CF2" s="17">
        <v>421176</v>
      </c>
      <c r="CG2" s="17">
        <v>415470</v>
      </c>
      <c r="CH2" s="17">
        <v>392275</v>
      </c>
      <c r="CI2" s="17">
        <v>324504</v>
      </c>
    </row>
    <row r="3" spans="1:87">
      <c r="A3" t="s">
        <v>225</v>
      </c>
      <c r="B3" s="17">
        <v>16389</v>
      </c>
      <c r="C3" s="17">
        <v>16327</v>
      </c>
      <c r="D3" s="17">
        <v>16081</v>
      </c>
      <c r="E3" s="17">
        <v>15808</v>
      </c>
      <c r="F3" s="17">
        <v>15460</v>
      </c>
      <c r="G3" s="17">
        <v>15187</v>
      </c>
      <c r="H3" s="17">
        <v>14966</v>
      </c>
      <c r="I3" s="17">
        <v>14856</v>
      </c>
      <c r="J3" s="17">
        <v>14718</v>
      </c>
      <c r="K3" s="17">
        <v>14621</v>
      </c>
      <c r="L3" s="17">
        <v>14435</v>
      </c>
      <c r="M3" s="17">
        <v>14281</v>
      </c>
      <c r="N3" s="17">
        <v>16314</v>
      </c>
      <c r="O3" s="17">
        <v>16191</v>
      </c>
      <c r="P3" s="17">
        <v>15983</v>
      </c>
      <c r="Q3" s="17">
        <v>15808</v>
      </c>
      <c r="R3" s="17">
        <v>15660</v>
      </c>
      <c r="S3" s="17">
        <v>15435</v>
      </c>
      <c r="T3" s="17">
        <v>15256</v>
      </c>
      <c r="U3" s="17">
        <v>15149</v>
      </c>
      <c r="V3" s="17">
        <v>15029</v>
      </c>
      <c r="W3" s="17">
        <v>14832</v>
      </c>
      <c r="X3" s="17">
        <v>14752</v>
      </c>
      <c r="Y3" s="17">
        <v>14519</v>
      </c>
      <c r="Z3" s="17">
        <v>16591</v>
      </c>
      <c r="AA3" s="17">
        <v>16500</v>
      </c>
      <c r="AB3" s="17">
        <v>16587</v>
      </c>
      <c r="AC3" s="17">
        <v>16857</v>
      </c>
      <c r="AD3" s="17">
        <v>17244</v>
      </c>
      <c r="AE3" s="17">
        <v>17537</v>
      </c>
      <c r="AF3" s="17">
        <v>17807</v>
      </c>
      <c r="AG3" s="17">
        <v>18068</v>
      </c>
      <c r="AH3" s="17">
        <v>18359</v>
      </c>
      <c r="AI3" s="17">
        <v>18305</v>
      </c>
      <c r="AJ3" s="17">
        <v>18103</v>
      </c>
      <c r="AK3" s="17">
        <v>17969</v>
      </c>
      <c r="AL3" s="17">
        <v>20194</v>
      </c>
      <c r="AM3" s="17">
        <v>21454</v>
      </c>
      <c r="AN3" s="17">
        <v>21364</v>
      </c>
      <c r="AO3" s="17">
        <v>21324</v>
      </c>
      <c r="AP3" s="17">
        <v>21282</v>
      </c>
      <c r="AQ3" s="17">
        <v>21361</v>
      </c>
      <c r="AR3" s="17">
        <v>21463</v>
      </c>
      <c r="AS3" s="17">
        <v>21427</v>
      </c>
      <c r="AT3" s="17">
        <v>21462</v>
      </c>
      <c r="AU3" s="17">
        <v>21416</v>
      </c>
      <c r="AV3" s="17">
        <v>21280</v>
      </c>
      <c r="AW3" s="17">
        <v>20981</v>
      </c>
      <c r="AX3" s="17">
        <v>22769</v>
      </c>
      <c r="AY3" s="17">
        <v>23596</v>
      </c>
      <c r="AZ3" s="17">
        <v>23463</v>
      </c>
      <c r="BA3" s="17">
        <v>23401</v>
      </c>
      <c r="BB3" s="17">
        <v>23367</v>
      </c>
      <c r="BC3" s="17">
        <v>23378</v>
      </c>
      <c r="BD3" s="17">
        <v>23406</v>
      </c>
      <c r="BE3" s="17">
        <v>23401</v>
      </c>
      <c r="BF3" s="17">
        <v>23439</v>
      </c>
      <c r="BG3" s="17">
        <v>23319</v>
      </c>
      <c r="BH3" s="17">
        <v>23209</v>
      </c>
      <c r="BI3" s="17">
        <v>22941</v>
      </c>
      <c r="BJ3" s="17">
        <v>24579</v>
      </c>
      <c r="BK3" s="17">
        <v>25461</v>
      </c>
      <c r="BL3" s="17">
        <v>25277</v>
      </c>
      <c r="BM3" s="17">
        <v>25206</v>
      </c>
      <c r="BN3" s="17">
        <v>25223</v>
      </c>
      <c r="BO3" s="17">
        <v>25280</v>
      </c>
      <c r="BP3" s="17">
        <v>25358</v>
      </c>
      <c r="BQ3" s="17">
        <v>25337</v>
      </c>
      <c r="BR3" s="17">
        <v>25230</v>
      </c>
      <c r="BS3" s="17">
        <v>25056</v>
      </c>
      <c r="BT3" s="17">
        <v>24896</v>
      </c>
      <c r="BU3" s="17">
        <v>24609</v>
      </c>
      <c r="BV3" s="17">
        <v>26264</v>
      </c>
      <c r="BW3" s="17">
        <v>27052</v>
      </c>
      <c r="BX3" s="17">
        <v>26798</v>
      </c>
      <c r="BY3" s="17">
        <v>26777</v>
      </c>
      <c r="BZ3" s="17">
        <v>26730</v>
      </c>
      <c r="CA3" s="17">
        <v>26720</v>
      </c>
      <c r="CB3" s="17">
        <v>26630</v>
      </c>
      <c r="CC3" s="17">
        <v>26286</v>
      </c>
      <c r="CD3" s="17">
        <v>25676</v>
      </c>
      <c r="CE3" s="17">
        <v>25124</v>
      </c>
      <c r="CF3" s="17">
        <v>24781</v>
      </c>
      <c r="CG3" s="17">
        <v>24337</v>
      </c>
      <c r="CH3" s="17">
        <v>23000</v>
      </c>
      <c r="CI3" s="17">
        <v>23546</v>
      </c>
    </row>
    <row r="4" spans="1:87">
      <c r="A4" t="s">
        <v>226</v>
      </c>
      <c r="B4" s="17">
        <v>147299</v>
      </c>
      <c r="C4" s="17">
        <v>144485</v>
      </c>
      <c r="D4" s="17">
        <v>142035</v>
      </c>
      <c r="E4" s="17">
        <v>139685</v>
      </c>
      <c r="F4" s="17">
        <v>136796</v>
      </c>
      <c r="G4" s="17">
        <v>134351</v>
      </c>
      <c r="H4" s="17">
        <v>132763</v>
      </c>
      <c r="I4" s="17">
        <v>131501</v>
      </c>
      <c r="J4" s="17">
        <v>130235</v>
      </c>
      <c r="K4" s="17">
        <v>128854</v>
      </c>
      <c r="L4" s="17">
        <v>127591</v>
      </c>
      <c r="M4" s="17">
        <v>125288</v>
      </c>
      <c r="N4" s="17">
        <v>140023</v>
      </c>
      <c r="O4" s="17">
        <v>138671</v>
      </c>
      <c r="P4" s="17">
        <v>137394</v>
      </c>
      <c r="Q4" s="17">
        <v>136183</v>
      </c>
      <c r="R4" s="17">
        <v>135755</v>
      </c>
      <c r="S4" s="17">
        <v>135361</v>
      </c>
      <c r="T4" s="17">
        <v>134408</v>
      </c>
      <c r="U4" s="17">
        <v>132939</v>
      </c>
      <c r="V4" s="17">
        <v>131977</v>
      </c>
      <c r="W4" s="17">
        <v>130498</v>
      </c>
      <c r="X4" s="17">
        <v>129042</v>
      </c>
      <c r="Y4" s="17">
        <v>126964</v>
      </c>
      <c r="Z4" s="17">
        <v>140957</v>
      </c>
      <c r="AA4" s="17">
        <v>140528</v>
      </c>
      <c r="AB4" s="17">
        <v>141056</v>
      </c>
      <c r="AC4" s="17">
        <v>143002</v>
      </c>
      <c r="AD4" s="17">
        <v>146951</v>
      </c>
      <c r="AE4" s="17">
        <v>150317</v>
      </c>
      <c r="AF4" s="17">
        <v>153324</v>
      </c>
      <c r="AG4" s="17">
        <v>156906</v>
      </c>
      <c r="AH4" s="17">
        <v>160913</v>
      </c>
      <c r="AI4" s="17">
        <v>160949</v>
      </c>
      <c r="AJ4" s="17">
        <v>160533</v>
      </c>
      <c r="AK4" s="17">
        <v>158759</v>
      </c>
      <c r="AL4" s="17">
        <v>174715</v>
      </c>
      <c r="AM4" s="17">
        <v>184548</v>
      </c>
      <c r="AN4" s="17">
        <v>183356</v>
      </c>
      <c r="AO4" s="17">
        <v>182672</v>
      </c>
      <c r="AP4" s="17">
        <v>181822</v>
      </c>
      <c r="AQ4" s="17">
        <v>181137</v>
      </c>
      <c r="AR4" s="17">
        <v>181064</v>
      </c>
      <c r="AS4" s="17">
        <v>181221</v>
      </c>
      <c r="AT4" s="17">
        <v>182168</v>
      </c>
      <c r="AU4" s="17">
        <v>183020</v>
      </c>
      <c r="AV4" s="17">
        <v>183831</v>
      </c>
      <c r="AW4" s="17">
        <v>181337</v>
      </c>
      <c r="AX4" s="17">
        <v>206552</v>
      </c>
      <c r="AY4" s="17">
        <v>216973</v>
      </c>
      <c r="AZ4" s="17">
        <v>217382</v>
      </c>
      <c r="BA4" s="17">
        <v>219216</v>
      </c>
      <c r="BB4" s="17">
        <v>221612</v>
      </c>
      <c r="BC4" s="17">
        <v>227090</v>
      </c>
      <c r="BD4" s="17">
        <v>234099</v>
      </c>
      <c r="BE4" s="17">
        <v>240035</v>
      </c>
      <c r="BF4" s="17">
        <v>248614</v>
      </c>
      <c r="BG4" s="17">
        <v>254485</v>
      </c>
      <c r="BH4" s="17">
        <v>263055</v>
      </c>
      <c r="BI4" s="17">
        <v>260839</v>
      </c>
      <c r="BJ4" s="17">
        <v>306511</v>
      </c>
      <c r="BK4" s="17">
        <v>321061</v>
      </c>
      <c r="BL4" s="17">
        <v>329955</v>
      </c>
      <c r="BM4" s="17">
        <v>336968</v>
      </c>
      <c r="BN4" s="17">
        <v>345860</v>
      </c>
      <c r="BO4" s="17">
        <v>353632</v>
      </c>
      <c r="BP4" s="17">
        <v>359886</v>
      </c>
      <c r="BQ4" s="17">
        <v>365929</v>
      </c>
      <c r="BR4" s="17">
        <v>369055</v>
      </c>
      <c r="BS4" s="17">
        <v>372072</v>
      </c>
      <c r="BT4" s="17">
        <v>371145</v>
      </c>
      <c r="BU4" s="17">
        <v>366086</v>
      </c>
      <c r="BV4" s="17">
        <v>382577</v>
      </c>
      <c r="BW4" s="17">
        <v>363110</v>
      </c>
      <c r="BX4" s="17">
        <v>368441</v>
      </c>
      <c r="BY4" s="17">
        <v>372623</v>
      </c>
      <c r="BZ4" s="17">
        <v>376017</v>
      </c>
      <c r="CA4" s="17">
        <v>379312</v>
      </c>
      <c r="CB4" s="17">
        <v>381143</v>
      </c>
      <c r="CC4" s="17">
        <v>381342</v>
      </c>
      <c r="CD4" s="17">
        <v>358381</v>
      </c>
      <c r="CE4" s="17">
        <v>353408</v>
      </c>
      <c r="CF4" s="17">
        <v>345570</v>
      </c>
      <c r="CG4" s="17">
        <v>336774</v>
      </c>
      <c r="CH4" s="17">
        <v>293314</v>
      </c>
      <c r="CI4" s="17">
        <v>255927</v>
      </c>
    </row>
    <row r="5" spans="1:87">
      <c r="A5" t="s">
        <v>227</v>
      </c>
      <c r="B5" s="17">
        <v>60707</v>
      </c>
      <c r="C5" s="17">
        <v>59761</v>
      </c>
      <c r="D5" s="17">
        <v>58863</v>
      </c>
      <c r="E5" s="17">
        <v>58105</v>
      </c>
      <c r="F5" s="17">
        <v>56814</v>
      </c>
      <c r="G5" s="17">
        <v>55861</v>
      </c>
      <c r="H5" s="17">
        <v>55187</v>
      </c>
      <c r="I5" s="17">
        <v>54688</v>
      </c>
      <c r="J5" s="17">
        <v>53814</v>
      </c>
      <c r="K5" s="17">
        <v>53137</v>
      </c>
      <c r="L5" s="17">
        <v>52435</v>
      </c>
      <c r="M5" s="17">
        <v>51466</v>
      </c>
      <c r="N5" s="17">
        <v>57144</v>
      </c>
      <c r="O5" s="17">
        <v>56432</v>
      </c>
      <c r="P5" s="17">
        <v>56236</v>
      </c>
      <c r="Q5" s="17">
        <v>56102</v>
      </c>
      <c r="R5" s="17">
        <v>56268</v>
      </c>
      <c r="S5" s="17">
        <v>56531</v>
      </c>
      <c r="T5" s="17">
        <v>56316</v>
      </c>
      <c r="U5" s="17">
        <v>55462</v>
      </c>
      <c r="V5" s="17">
        <v>55045</v>
      </c>
      <c r="W5" s="17">
        <v>54291</v>
      </c>
      <c r="X5" s="17">
        <v>53795</v>
      </c>
      <c r="Y5" s="17">
        <v>53251</v>
      </c>
      <c r="Z5" s="17">
        <v>59356</v>
      </c>
      <c r="AA5" s="17">
        <v>57480</v>
      </c>
      <c r="AB5" s="17">
        <v>57463</v>
      </c>
      <c r="AC5" s="17">
        <v>58435</v>
      </c>
      <c r="AD5" s="17">
        <v>60895</v>
      </c>
      <c r="AE5" s="17">
        <v>62531</v>
      </c>
      <c r="AF5" s="17">
        <v>64204</v>
      </c>
      <c r="AG5" s="17">
        <v>66014</v>
      </c>
      <c r="AH5" s="17">
        <v>67820</v>
      </c>
      <c r="AI5" s="17">
        <v>67690</v>
      </c>
      <c r="AJ5" s="17">
        <v>67411</v>
      </c>
      <c r="AK5" s="17">
        <v>66348</v>
      </c>
      <c r="AL5" s="17">
        <v>76208</v>
      </c>
      <c r="AM5" s="17">
        <v>79092</v>
      </c>
      <c r="AN5" s="17">
        <v>78577</v>
      </c>
      <c r="AO5" s="17">
        <v>78331</v>
      </c>
      <c r="AP5" s="17">
        <v>78042</v>
      </c>
      <c r="AQ5" s="17">
        <v>77475</v>
      </c>
      <c r="AR5" s="17">
        <v>77378</v>
      </c>
      <c r="AS5" s="17">
        <v>77360</v>
      </c>
      <c r="AT5" s="17">
        <v>77940</v>
      </c>
      <c r="AU5" s="17">
        <v>78076</v>
      </c>
      <c r="AV5" s="17">
        <v>77890</v>
      </c>
      <c r="AW5" s="17">
        <v>76613</v>
      </c>
      <c r="AX5" s="17">
        <v>85272</v>
      </c>
      <c r="AY5" s="17">
        <v>89391</v>
      </c>
      <c r="AZ5" s="17">
        <v>89108</v>
      </c>
      <c r="BA5" s="17">
        <v>89699</v>
      </c>
      <c r="BB5" s="17">
        <v>91126</v>
      </c>
      <c r="BC5" s="17">
        <v>93688</v>
      </c>
      <c r="BD5" s="17">
        <v>96434</v>
      </c>
      <c r="BE5" s="17">
        <v>100205</v>
      </c>
      <c r="BF5" s="17">
        <v>104508</v>
      </c>
      <c r="BG5" s="17">
        <v>107135</v>
      </c>
      <c r="BH5" s="17">
        <v>109674</v>
      </c>
      <c r="BI5" s="17">
        <v>108239</v>
      </c>
      <c r="BJ5" s="17">
        <v>126934</v>
      </c>
      <c r="BK5" s="17">
        <v>133420</v>
      </c>
      <c r="BL5" s="17">
        <v>133862</v>
      </c>
      <c r="BM5" s="17">
        <v>133706</v>
      </c>
      <c r="BN5" s="17">
        <v>134943</v>
      </c>
      <c r="BO5" s="17">
        <v>135233</v>
      </c>
      <c r="BP5" s="17">
        <v>135249</v>
      </c>
      <c r="BQ5" s="17">
        <v>136447</v>
      </c>
      <c r="BR5" s="17">
        <v>136774</v>
      </c>
      <c r="BS5" s="17">
        <v>136949</v>
      </c>
      <c r="BT5" s="17">
        <v>136549</v>
      </c>
      <c r="BU5" s="17">
        <v>134447</v>
      </c>
      <c r="BV5" s="17">
        <v>145558</v>
      </c>
      <c r="BW5" s="17">
        <v>144140</v>
      </c>
      <c r="BX5" s="17">
        <v>143824</v>
      </c>
      <c r="BY5" s="17">
        <v>144764</v>
      </c>
      <c r="BZ5" s="17">
        <v>145942</v>
      </c>
      <c r="CA5" s="17">
        <v>146365</v>
      </c>
      <c r="CB5" s="17">
        <v>146424</v>
      </c>
      <c r="CC5" s="17">
        <v>146229</v>
      </c>
      <c r="CD5" s="17">
        <v>146048</v>
      </c>
      <c r="CE5" s="17">
        <v>144643</v>
      </c>
      <c r="CF5" s="17">
        <v>143197</v>
      </c>
      <c r="CG5" s="17">
        <v>139444</v>
      </c>
      <c r="CH5" s="17">
        <v>133280</v>
      </c>
      <c r="CI5" s="17">
        <v>129699</v>
      </c>
    </row>
    <row r="6" spans="1:87">
      <c r="A6" t="s">
        <v>228</v>
      </c>
      <c r="B6" s="17">
        <v>1369602</v>
      </c>
      <c r="C6" s="17">
        <v>1421895</v>
      </c>
      <c r="D6" s="17">
        <v>1406587</v>
      </c>
      <c r="E6" s="17">
        <v>1391652</v>
      </c>
      <c r="F6" s="17">
        <v>1378886</v>
      </c>
      <c r="G6" s="17">
        <v>1362720</v>
      </c>
      <c r="H6" s="17">
        <v>1351584</v>
      </c>
      <c r="I6" s="17">
        <v>1338785</v>
      </c>
      <c r="J6" s="17">
        <v>1321206</v>
      </c>
      <c r="K6" s="17">
        <v>1304673</v>
      </c>
      <c r="L6" s="17">
        <v>1280661</v>
      </c>
      <c r="M6" s="17">
        <v>1254318</v>
      </c>
      <c r="N6" s="17">
        <v>1353847</v>
      </c>
      <c r="O6" s="17">
        <v>1506769</v>
      </c>
      <c r="P6" s="17">
        <v>1493417</v>
      </c>
      <c r="Q6" s="17">
        <v>1519204</v>
      </c>
      <c r="R6" s="17">
        <v>1537110</v>
      </c>
      <c r="S6" s="17">
        <v>1543056</v>
      </c>
      <c r="T6" s="17">
        <v>1553316</v>
      </c>
      <c r="U6" s="17">
        <v>1565328</v>
      </c>
      <c r="V6" s="17">
        <v>1564043</v>
      </c>
      <c r="W6" s="17">
        <v>1535164</v>
      </c>
      <c r="X6" s="17">
        <v>1509877</v>
      </c>
      <c r="Y6" s="17">
        <v>1490266</v>
      </c>
      <c r="Z6" s="17">
        <v>1518841</v>
      </c>
      <c r="AA6" s="17">
        <v>1576963</v>
      </c>
      <c r="AB6" s="17">
        <v>1570440</v>
      </c>
      <c r="AC6" s="17">
        <v>1568537</v>
      </c>
      <c r="AD6" s="17">
        <v>1584515</v>
      </c>
      <c r="AE6" s="17">
        <v>1602617</v>
      </c>
      <c r="AF6" s="17">
        <v>1626878</v>
      </c>
      <c r="AG6" s="17">
        <v>1653680</v>
      </c>
      <c r="AH6" s="17">
        <v>1683083</v>
      </c>
      <c r="AI6" s="17">
        <v>1699497</v>
      </c>
      <c r="AJ6" s="17">
        <v>1695059</v>
      </c>
      <c r="AK6" s="17">
        <v>1682205</v>
      </c>
      <c r="AL6" s="17">
        <v>1705558</v>
      </c>
      <c r="AM6" s="17">
        <v>1743620</v>
      </c>
      <c r="AN6" s="17">
        <v>1727052</v>
      </c>
      <c r="AO6" s="17">
        <v>1720339</v>
      </c>
      <c r="AP6" s="17">
        <v>1717355</v>
      </c>
      <c r="AQ6" s="17">
        <v>1714572</v>
      </c>
      <c r="AR6" s="17">
        <v>1713866</v>
      </c>
      <c r="AS6" s="17">
        <v>1708435</v>
      </c>
      <c r="AT6" s="17">
        <v>1684707</v>
      </c>
      <c r="AU6" s="17">
        <v>1672641</v>
      </c>
      <c r="AV6" s="17">
        <v>1662845</v>
      </c>
      <c r="AW6" s="17">
        <v>1645517</v>
      </c>
      <c r="AX6" s="17">
        <v>1661198</v>
      </c>
      <c r="AY6" s="17">
        <v>1698761</v>
      </c>
      <c r="AZ6" s="17">
        <v>1695249</v>
      </c>
      <c r="BA6" s="17">
        <v>1692944</v>
      </c>
      <c r="BB6" s="17">
        <v>1687769</v>
      </c>
      <c r="BC6" s="17">
        <v>1689978</v>
      </c>
      <c r="BD6" s="17">
        <v>1686687</v>
      </c>
      <c r="BE6" s="17">
        <v>1686937</v>
      </c>
      <c r="BF6" s="17">
        <v>1689313</v>
      </c>
      <c r="BG6" s="17">
        <v>1684978</v>
      </c>
      <c r="BH6" s="17">
        <v>1679500</v>
      </c>
      <c r="BI6" s="17">
        <v>1666245</v>
      </c>
      <c r="BJ6" s="17">
        <v>1730077</v>
      </c>
      <c r="BK6" s="17">
        <v>1775282</v>
      </c>
      <c r="BL6" s="17">
        <v>1771654</v>
      </c>
      <c r="BM6" s="17">
        <v>1785490</v>
      </c>
      <c r="BN6" s="17">
        <v>1795379</v>
      </c>
      <c r="BO6" s="17">
        <v>1807197</v>
      </c>
      <c r="BP6" s="17">
        <v>1819039</v>
      </c>
      <c r="BQ6" s="17">
        <v>1826830</v>
      </c>
      <c r="BR6" s="17">
        <v>1839498</v>
      </c>
      <c r="BS6" s="17">
        <v>1807093</v>
      </c>
      <c r="BT6" s="17">
        <v>1801126</v>
      </c>
      <c r="BU6" s="17">
        <v>1789680</v>
      </c>
      <c r="BV6" s="17">
        <v>1896608</v>
      </c>
      <c r="BW6" s="17">
        <v>1971965</v>
      </c>
      <c r="BX6" s="17">
        <v>1973748</v>
      </c>
      <c r="BY6" s="17">
        <v>1977913</v>
      </c>
      <c r="BZ6" s="17">
        <v>1979455</v>
      </c>
      <c r="CA6" s="17">
        <v>1984859</v>
      </c>
      <c r="CB6" s="17">
        <v>1989795</v>
      </c>
      <c r="CC6" s="17">
        <v>2001893</v>
      </c>
      <c r="CD6" s="17">
        <v>1998672</v>
      </c>
      <c r="CE6" s="17">
        <v>1992834</v>
      </c>
      <c r="CF6" s="17">
        <v>1979466</v>
      </c>
      <c r="CG6" s="17">
        <v>1947828</v>
      </c>
      <c r="CH6" s="17">
        <v>1861308</v>
      </c>
      <c r="CI6" s="17">
        <v>1847315</v>
      </c>
    </row>
    <row r="7" spans="1:87">
      <c r="A7" t="s">
        <v>229</v>
      </c>
      <c r="B7" s="17">
        <v>142008</v>
      </c>
      <c r="C7" s="17">
        <v>150708</v>
      </c>
      <c r="D7" s="17">
        <v>148887</v>
      </c>
      <c r="E7" s="17">
        <v>146639</v>
      </c>
      <c r="F7" s="17">
        <v>144835</v>
      </c>
      <c r="G7" s="17">
        <v>143213</v>
      </c>
      <c r="H7" s="17">
        <v>141761</v>
      </c>
      <c r="I7" s="17">
        <v>140447</v>
      </c>
      <c r="J7" s="17">
        <v>139073</v>
      </c>
      <c r="K7" s="17">
        <v>137512</v>
      </c>
      <c r="L7" s="17">
        <v>136038</v>
      </c>
      <c r="M7" s="17">
        <v>134701</v>
      </c>
      <c r="N7" s="17">
        <v>144349</v>
      </c>
      <c r="O7" s="17">
        <v>153991</v>
      </c>
      <c r="P7" s="17">
        <v>153114</v>
      </c>
      <c r="Q7" s="17">
        <v>157103</v>
      </c>
      <c r="R7" s="17">
        <v>160634</v>
      </c>
      <c r="S7" s="17">
        <v>160051</v>
      </c>
      <c r="T7" s="17">
        <v>159457</v>
      </c>
      <c r="U7" s="17">
        <v>159149</v>
      </c>
      <c r="V7" s="17">
        <v>158505</v>
      </c>
      <c r="W7" s="17">
        <v>157605</v>
      </c>
      <c r="X7" s="17">
        <v>156363</v>
      </c>
      <c r="Y7" s="17">
        <v>153933</v>
      </c>
      <c r="Z7" s="17">
        <v>153009</v>
      </c>
      <c r="AA7" s="17">
        <v>159585</v>
      </c>
      <c r="AB7" s="17">
        <v>159257</v>
      </c>
      <c r="AC7" s="17">
        <v>159761</v>
      </c>
      <c r="AD7" s="17">
        <v>161300</v>
      </c>
      <c r="AE7" s="17">
        <v>162932</v>
      </c>
      <c r="AF7" s="17">
        <v>165003</v>
      </c>
      <c r="AG7" s="17">
        <v>166997</v>
      </c>
      <c r="AH7" s="17">
        <v>169916</v>
      </c>
      <c r="AI7" s="17">
        <v>168900</v>
      </c>
      <c r="AJ7" s="17">
        <v>167584</v>
      </c>
      <c r="AK7" s="17">
        <v>165342</v>
      </c>
      <c r="AL7" s="17">
        <v>169589</v>
      </c>
      <c r="AM7" s="17">
        <v>182866</v>
      </c>
      <c r="AN7" s="17">
        <v>183172</v>
      </c>
      <c r="AO7" s="17">
        <v>183145</v>
      </c>
      <c r="AP7" s="17">
        <v>182702</v>
      </c>
      <c r="AQ7" s="17">
        <v>182267</v>
      </c>
      <c r="AR7" s="17">
        <v>181867</v>
      </c>
      <c r="AS7" s="17">
        <v>181676</v>
      </c>
      <c r="AT7" s="17">
        <v>181006</v>
      </c>
      <c r="AU7" s="17">
        <v>179958</v>
      </c>
      <c r="AV7" s="17">
        <v>178727</v>
      </c>
      <c r="AW7" s="17">
        <v>176732</v>
      </c>
      <c r="AX7" s="17">
        <v>170402</v>
      </c>
      <c r="AY7" s="17">
        <v>185097</v>
      </c>
      <c r="AZ7" s="17">
        <v>185330</v>
      </c>
      <c r="BA7" s="17">
        <v>185518</v>
      </c>
      <c r="BB7" s="17">
        <v>185563</v>
      </c>
      <c r="BC7" s="17">
        <v>185379</v>
      </c>
      <c r="BD7" s="17">
        <v>186343</v>
      </c>
      <c r="BE7" s="17">
        <v>187909</v>
      </c>
      <c r="BF7" s="17">
        <v>187211</v>
      </c>
      <c r="BG7" s="17">
        <v>188699</v>
      </c>
      <c r="BH7" s="17">
        <v>189380</v>
      </c>
      <c r="BI7" s="17">
        <v>188541</v>
      </c>
      <c r="BJ7" s="17">
        <v>205138</v>
      </c>
      <c r="BK7" s="17">
        <v>223460</v>
      </c>
      <c r="BL7" s="17">
        <v>226704</v>
      </c>
      <c r="BM7" s="17">
        <v>228917</v>
      </c>
      <c r="BN7" s="17">
        <v>231307</v>
      </c>
      <c r="BO7" s="17">
        <v>233302</v>
      </c>
      <c r="BP7" s="17">
        <v>235061</v>
      </c>
      <c r="BQ7" s="17">
        <v>234445</v>
      </c>
      <c r="BR7" s="17">
        <v>235216</v>
      </c>
      <c r="BS7" s="17">
        <v>235309</v>
      </c>
      <c r="BT7" s="17">
        <v>234640</v>
      </c>
      <c r="BU7" s="17">
        <v>232647</v>
      </c>
      <c r="BV7" s="17">
        <v>242689</v>
      </c>
      <c r="BW7" s="17">
        <v>260973</v>
      </c>
      <c r="BX7" s="17">
        <v>261629</v>
      </c>
      <c r="BY7" s="17">
        <v>261608</v>
      </c>
      <c r="BZ7" s="17">
        <v>261648</v>
      </c>
      <c r="CA7" s="17">
        <v>259665</v>
      </c>
      <c r="CB7" s="17">
        <v>259801</v>
      </c>
      <c r="CC7" s="17">
        <v>259800</v>
      </c>
      <c r="CD7" s="17">
        <v>259037</v>
      </c>
      <c r="CE7" s="17">
        <v>258012</v>
      </c>
      <c r="CF7" s="17">
        <v>255878</v>
      </c>
      <c r="CG7" s="17">
        <v>251127</v>
      </c>
      <c r="CH7" s="17">
        <v>231903</v>
      </c>
      <c r="CI7" s="17">
        <v>242970</v>
      </c>
    </row>
    <row r="8" spans="1:87">
      <c r="A8" t="s">
        <v>230</v>
      </c>
      <c r="B8" s="17">
        <v>103100</v>
      </c>
      <c r="C8" s="17">
        <v>104734</v>
      </c>
      <c r="D8" s="17">
        <v>102086</v>
      </c>
      <c r="E8" s="17">
        <v>99908</v>
      </c>
      <c r="F8" s="17">
        <v>98584</v>
      </c>
      <c r="G8" s="17">
        <v>97390</v>
      </c>
      <c r="H8" s="17">
        <v>96063</v>
      </c>
      <c r="I8" s="17">
        <v>95357</v>
      </c>
      <c r="J8" s="17">
        <v>94411</v>
      </c>
      <c r="K8" s="17">
        <v>93291</v>
      </c>
      <c r="L8" s="17">
        <v>92408</v>
      </c>
      <c r="M8" s="17">
        <v>89930</v>
      </c>
      <c r="N8" s="17">
        <v>101047</v>
      </c>
      <c r="O8" s="17">
        <v>104575</v>
      </c>
      <c r="P8" s="17">
        <v>103940</v>
      </c>
      <c r="Q8" s="17">
        <v>104618</v>
      </c>
      <c r="R8" s="17">
        <v>103438</v>
      </c>
      <c r="S8" s="17">
        <v>101945</v>
      </c>
      <c r="T8" s="17">
        <v>101202</v>
      </c>
      <c r="U8" s="17">
        <v>100682</v>
      </c>
      <c r="V8" s="17">
        <v>99193</v>
      </c>
      <c r="W8" s="17">
        <v>97967</v>
      </c>
      <c r="X8" s="17">
        <v>96551</v>
      </c>
      <c r="Y8" s="17">
        <v>92312</v>
      </c>
      <c r="Z8" s="17">
        <v>98361</v>
      </c>
      <c r="AA8" s="17">
        <v>100395</v>
      </c>
      <c r="AB8" s="17">
        <v>100052</v>
      </c>
      <c r="AC8" s="17">
        <v>100249</v>
      </c>
      <c r="AD8" s="17">
        <v>99464</v>
      </c>
      <c r="AE8" s="17">
        <v>99729</v>
      </c>
      <c r="AF8" s="17">
        <v>100226</v>
      </c>
      <c r="AG8" s="17">
        <v>100579</v>
      </c>
      <c r="AH8" s="17">
        <v>101631</v>
      </c>
      <c r="AI8" s="17">
        <v>102181</v>
      </c>
      <c r="AJ8" s="17">
        <v>101939</v>
      </c>
      <c r="AK8" s="17">
        <v>98265</v>
      </c>
      <c r="AL8" s="17">
        <v>101232</v>
      </c>
      <c r="AM8" s="17">
        <v>105493</v>
      </c>
      <c r="AN8" s="17">
        <v>104686</v>
      </c>
      <c r="AO8" s="17">
        <v>103858</v>
      </c>
      <c r="AP8" s="17">
        <v>103009</v>
      </c>
      <c r="AQ8" s="17">
        <v>102503</v>
      </c>
      <c r="AR8" s="17">
        <v>102632</v>
      </c>
      <c r="AS8" s="17">
        <v>102582</v>
      </c>
      <c r="AT8" s="17">
        <v>102168</v>
      </c>
      <c r="AU8" s="17">
        <v>101718</v>
      </c>
      <c r="AV8" s="17">
        <v>101241</v>
      </c>
      <c r="AW8" s="17">
        <v>100175</v>
      </c>
      <c r="AX8" s="17">
        <v>100135</v>
      </c>
      <c r="AY8" s="17">
        <v>107182</v>
      </c>
      <c r="AZ8" s="17">
        <v>106982</v>
      </c>
      <c r="BA8" s="17">
        <v>106755</v>
      </c>
      <c r="BB8" s="17">
        <v>107368</v>
      </c>
      <c r="BC8" s="17">
        <v>108988</v>
      </c>
      <c r="BD8" s="17">
        <v>110194</v>
      </c>
      <c r="BE8" s="17">
        <v>112211</v>
      </c>
      <c r="BF8" s="17">
        <v>114454</v>
      </c>
      <c r="BG8" s="17">
        <v>115765</v>
      </c>
      <c r="BH8" s="17">
        <v>116644</v>
      </c>
      <c r="BI8" s="17">
        <v>116974</v>
      </c>
      <c r="BJ8" s="17">
        <v>117786</v>
      </c>
      <c r="BK8" s="17">
        <v>127049</v>
      </c>
      <c r="BL8" s="17">
        <v>128533</v>
      </c>
      <c r="BM8" s="17">
        <v>129788</v>
      </c>
      <c r="BN8" s="17">
        <v>130880</v>
      </c>
      <c r="BO8" s="17">
        <v>131845</v>
      </c>
      <c r="BP8" s="17">
        <v>133004</v>
      </c>
      <c r="BQ8" s="17">
        <v>134333</v>
      </c>
      <c r="BR8" s="17">
        <v>135315</v>
      </c>
      <c r="BS8" s="17">
        <v>136524</v>
      </c>
      <c r="BT8" s="17">
        <v>137391</v>
      </c>
      <c r="BU8" s="17">
        <v>136755</v>
      </c>
      <c r="BV8" s="17">
        <v>140769</v>
      </c>
      <c r="BW8" s="17">
        <v>150483</v>
      </c>
      <c r="BX8" s="17">
        <v>152070</v>
      </c>
      <c r="BY8" s="17">
        <v>153143</v>
      </c>
      <c r="BZ8" s="17">
        <v>153891</v>
      </c>
      <c r="CA8" s="17">
        <v>154777</v>
      </c>
      <c r="CB8" s="17">
        <v>155471</v>
      </c>
      <c r="CC8" s="17">
        <v>156594</v>
      </c>
      <c r="CD8" s="17">
        <v>157155</v>
      </c>
      <c r="CE8" s="17">
        <v>157650</v>
      </c>
      <c r="CF8" s="17">
        <v>158338</v>
      </c>
      <c r="CG8" s="17">
        <v>155731</v>
      </c>
      <c r="CH8" s="17">
        <v>138457</v>
      </c>
      <c r="CI8" s="17">
        <v>148596</v>
      </c>
    </row>
    <row r="9" spans="1:87">
      <c r="A9" t="s">
        <v>231</v>
      </c>
      <c r="B9" s="17">
        <v>20504</v>
      </c>
      <c r="C9" s="17">
        <v>20344</v>
      </c>
      <c r="D9" s="17">
        <v>20131</v>
      </c>
      <c r="E9" s="17">
        <v>19786</v>
      </c>
      <c r="F9" s="17">
        <v>19527</v>
      </c>
      <c r="G9" s="17">
        <v>19194</v>
      </c>
      <c r="H9" s="17">
        <v>19022</v>
      </c>
      <c r="I9" s="17">
        <v>18926</v>
      </c>
      <c r="J9" s="17">
        <v>18854</v>
      </c>
      <c r="K9" s="17">
        <v>18802</v>
      </c>
      <c r="L9" s="17">
        <v>18717</v>
      </c>
      <c r="M9" s="17">
        <v>18414</v>
      </c>
      <c r="N9" s="17">
        <v>22186</v>
      </c>
      <c r="O9" s="17">
        <v>22215</v>
      </c>
      <c r="P9" s="17">
        <v>22433</v>
      </c>
      <c r="Q9" s="17">
        <v>22588</v>
      </c>
      <c r="R9" s="17">
        <v>22757</v>
      </c>
      <c r="S9" s="17">
        <v>22869</v>
      </c>
      <c r="T9" s="17">
        <v>22950</v>
      </c>
      <c r="U9" s="17">
        <v>22678</v>
      </c>
      <c r="V9" s="17">
        <v>21760</v>
      </c>
      <c r="W9" s="17">
        <v>21340</v>
      </c>
      <c r="X9" s="17">
        <v>21109</v>
      </c>
      <c r="Y9" s="17">
        <v>20723</v>
      </c>
      <c r="Z9" s="17">
        <v>23508</v>
      </c>
      <c r="AA9" s="17">
        <v>23263</v>
      </c>
      <c r="AB9" s="17">
        <v>23269</v>
      </c>
      <c r="AC9" s="17">
        <v>23718</v>
      </c>
      <c r="AD9" s="17">
        <v>24428</v>
      </c>
      <c r="AE9" s="17">
        <v>24775</v>
      </c>
      <c r="AF9" s="17">
        <v>25088</v>
      </c>
      <c r="AG9" s="17">
        <v>25534</v>
      </c>
      <c r="AH9" s="17">
        <v>26055</v>
      </c>
      <c r="AI9" s="17">
        <v>26159</v>
      </c>
      <c r="AJ9" s="17">
        <v>26090</v>
      </c>
      <c r="AK9" s="17">
        <v>25832</v>
      </c>
      <c r="AL9" s="17">
        <v>28737</v>
      </c>
      <c r="AM9" s="17">
        <v>29974</v>
      </c>
      <c r="AN9" s="17">
        <v>29877</v>
      </c>
      <c r="AO9" s="17">
        <v>29963</v>
      </c>
      <c r="AP9" s="17">
        <v>29975</v>
      </c>
      <c r="AQ9" s="17">
        <v>29869</v>
      </c>
      <c r="AR9" s="17">
        <v>29963</v>
      </c>
      <c r="AS9" s="17">
        <v>29960</v>
      </c>
      <c r="AT9" s="17">
        <v>30079</v>
      </c>
      <c r="AU9" s="17">
        <v>30160</v>
      </c>
      <c r="AV9" s="17">
        <v>30166</v>
      </c>
      <c r="AW9" s="17">
        <v>29738</v>
      </c>
      <c r="AX9" s="17">
        <v>31591</v>
      </c>
      <c r="AY9" s="17">
        <v>32044</v>
      </c>
      <c r="AZ9" s="17">
        <v>31984</v>
      </c>
      <c r="BA9" s="17">
        <v>32006</v>
      </c>
      <c r="BB9" s="17">
        <v>31884</v>
      </c>
      <c r="BC9" s="17">
        <v>32168</v>
      </c>
      <c r="BD9" s="17">
        <v>32442</v>
      </c>
      <c r="BE9" s="17">
        <v>32935</v>
      </c>
      <c r="BF9" s="17">
        <v>33813</v>
      </c>
      <c r="BG9" s="17">
        <v>34651</v>
      </c>
      <c r="BH9" s="17">
        <v>35619</v>
      </c>
      <c r="BI9" s="17">
        <v>35501</v>
      </c>
      <c r="BJ9" s="17">
        <v>39427</v>
      </c>
      <c r="BK9" s="17">
        <v>40382</v>
      </c>
      <c r="BL9" s="17">
        <v>41073</v>
      </c>
      <c r="BM9" s="17">
        <v>41715</v>
      </c>
      <c r="BN9" s="17">
        <v>42621</v>
      </c>
      <c r="BO9" s="17">
        <v>43179</v>
      </c>
      <c r="BP9" s="17">
        <v>43644</v>
      </c>
      <c r="BQ9" s="17">
        <v>44369</v>
      </c>
      <c r="BR9" s="17">
        <v>44951</v>
      </c>
      <c r="BS9" s="17">
        <v>45463</v>
      </c>
      <c r="BT9" s="17">
        <v>45737</v>
      </c>
      <c r="BU9" s="17">
        <v>44989</v>
      </c>
      <c r="BV9" s="17">
        <v>47443</v>
      </c>
      <c r="BW9" s="17">
        <v>44290</v>
      </c>
      <c r="BX9" s="17">
        <v>44651</v>
      </c>
      <c r="BY9" s="17">
        <v>44825</v>
      </c>
      <c r="BZ9" s="17">
        <v>45072</v>
      </c>
      <c r="CA9" s="17">
        <v>45275</v>
      </c>
      <c r="CB9" s="17">
        <v>45322</v>
      </c>
      <c r="CC9" s="17">
        <v>45132</v>
      </c>
      <c r="CD9" s="17">
        <v>43734</v>
      </c>
      <c r="CE9" s="17">
        <v>43420</v>
      </c>
      <c r="CF9" s="17">
        <v>42935</v>
      </c>
      <c r="CG9" s="17">
        <v>41780</v>
      </c>
      <c r="CH9" s="17">
        <v>38391</v>
      </c>
      <c r="CI9" s="17">
        <v>36282</v>
      </c>
    </row>
    <row r="10" spans="1:87">
      <c r="A10" t="s">
        <v>232</v>
      </c>
      <c r="B10" s="17">
        <v>16582</v>
      </c>
      <c r="C10" s="17">
        <v>16516</v>
      </c>
      <c r="D10" s="17">
        <v>16882</v>
      </c>
      <c r="E10" s="17">
        <v>16482</v>
      </c>
      <c r="F10" s="17">
        <v>16403</v>
      </c>
      <c r="G10" s="17">
        <v>15794</v>
      </c>
      <c r="H10" s="17">
        <v>15864</v>
      </c>
      <c r="I10" s="17">
        <v>15621</v>
      </c>
      <c r="J10" s="17">
        <v>15458</v>
      </c>
      <c r="K10" s="17">
        <v>15499</v>
      </c>
      <c r="L10" s="17">
        <v>15019</v>
      </c>
      <c r="M10" s="17">
        <v>14932</v>
      </c>
      <c r="N10" s="17">
        <v>15694</v>
      </c>
      <c r="O10" s="17">
        <v>15531</v>
      </c>
      <c r="P10" s="17">
        <v>16081</v>
      </c>
      <c r="Q10" s="17">
        <v>16082</v>
      </c>
      <c r="R10" s="17">
        <v>16120</v>
      </c>
      <c r="S10" s="17">
        <v>16200</v>
      </c>
      <c r="T10" s="17">
        <v>16280</v>
      </c>
      <c r="U10" s="17">
        <v>16472</v>
      </c>
      <c r="V10" s="17">
        <v>16565</v>
      </c>
      <c r="W10" s="17">
        <v>16535</v>
      </c>
      <c r="X10" s="17">
        <v>16418</v>
      </c>
      <c r="Y10" s="17">
        <v>16317</v>
      </c>
      <c r="Z10" s="17">
        <v>15967</v>
      </c>
      <c r="AA10" s="17">
        <v>16008</v>
      </c>
      <c r="AB10" s="17">
        <v>16227</v>
      </c>
      <c r="AC10" s="17">
        <v>16216</v>
      </c>
      <c r="AD10" s="17">
        <v>16157</v>
      </c>
      <c r="AE10" s="17">
        <v>16157</v>
      </c>
      <c r="AF10" s="17">
        <v>16199</v>
      </c>
      <c r="AG10" s="17">
        <v>16372</v>
      </c>
      <c r="AH10" s="17">
        <v>16521</v>
      </c>
      <c r="AI10" s="17">
        <v>15349</v>
      </c>
      <c r="AJ10" s="17">
        <v>14924</v>
      </c>
      <c r="AK10" s="17">
        <v>14593</v>
      </c>
      <c r="AL10" s="17">
        <v>14258</v>
      </c>
      <c r="AM10" s="17">
        <v>14223</v>
      </c>
      <c r="AN10" s="17">
        <v>14252</v>
      </c>
      <c r="AO10" s="17">
        <v>14046</v>
      </c>
      <c r="AP10" s="17">
        <v>13838</v>
      </c>
      <c r="AQ10" s="17">
        <v>13697</v>
      </c>
      <c r="AR10" s="17">
        <v>13578</v>
      </c>
      <c r="AS10" s="17">
        <v>13528</v>
      </c>
      <c r="AT10" s="17">
        <v>13471</v>
      </c>
      <c r="AU10" s="17">
        <v>13216</v>
      </c>
      <c r="AV10" s="17">
        <v>13007</v>
      </c>
      <c r="AW10" s="17">
        <v>12749</v>
      </c>
      <c r="AX10" s="17">
        <v>11674</v>
      </c>
      <c r="AY10" s="17">
        <v>11659</v>
      </c>
      <c r="AZ10" s="17">
        <v>11772</v>
      </c>
      <c r="BA10" s="17">
        <v>11679</v>
      </c>
      <c r="BB10" s="17">
        <v>11595</v>
      </c>
      <c r="BC10" s="17">
        <v>11508</v>
      </c>
      <c r="BD10" s="17">
        <v>11495</v>
      </c>
      <c r="BE10" s="17">
        <v>11541</v>
      </c>
      <c r="BF10" s="17">
        <v>11574</v>
      </c>
      <c r="BG10" s="17">
        <v>11477</v>
      </c>
      <c r="BH10" s="17">
        <v>11206</v>
      </c>
      <c r="BI10" s="17">
        <v>10970</v>
      </c>
      <c r="BJ10" s="17">
        <v>11283</v>
      </c>
      <c r="BK10" s="17">
        <v>11585</v>
      </c>
      <c r="BL10" s="17">
        <v>11774</v>
      </c>
      <c r="BM10" s="17">
        <v>11688</v>
      </c>
      <c r="BN10" s="17">
        <v>11593</v>
      </c>
      <c r="BO10" s="17">
        <v>11543</v>
      </c>
      <c r="BP10" s="17">
        <v>11475</v>
      </c>
      <c r="BQ10" s="17">
        <v>11476</v>
      </c>
      <c r="BR10" s="17">
        <v>11492</v>
      </c>
      <c r="BS10" s="17">
        <v>11498</v>
      </c>
      <c r="BT10" s="17">
        <v>11390</v>
      </c>
      <c r="BU10" s="17">
        <v>11008</v>
      </c>
      <c r="BV10" s="17">
        <v>13020</v>
      </c>
      <c r="BW10" s="17">
        <v>13432</v>
      </c>
      <c r="BX10" s="17">
        <v>13906</v>
      </c>
      <c r="BY10" s="17">
        <v>13920</v>
      </c>
      <c r="BZ10" s="17">
        <v>13835</v>
      </c>
      <c r="CA10" s="17">
        <v>13818</v>
      </c>
      <c r="CB10" s="17">
        <v>13748</v>
      </c>
      <c r="CC10" s="17">
        <v>13667</v>
      </c>
      <c r="CD10" s="17">
        <v>13666</v>
      </c>
      <c r="CE10" s="17">
        <v>13609</v>
      </c>
      <c r="CF10" s="17">
        <v>13500</v>
      </c>
      <c r="CG10" s="17">
        <v>13187</v>
      </c>
      <c r="CH10" s="17">
        <v>12784</v>
      </c>
      <c r="CI10" s="17">
        <v>12973</v>
      </c>
    </row>
    <row r="11" spans="1:87">
      <c r="A11" t="s">
        <v>233</v>
      </c>
      <c r="B11" s="17">
        <v>1674068</v>
      </c>
      <c r="C11" s="17">
        <v>1649067</v>
      </c>
      <c r="D11" s="17">
        <v>1627923</v>
      </c>
      <c r="E11" s="17">
        <v>1599372</v>
      </c>
      <c r="F11" s="17">
        <v>1563387</v>
      </c>
      <c r="G11" s="17">
        <v>1534290</v>
      </c>
      <c r="H11" s="17">
        <v>1516869</v>
      </c>
      <c r="I11" s="17">
        <v>1507011</v>
      </c>
      <c r="J11" s="17">
        <v>1501162</v>
      </c>
      <c r="K11" s="17">
        <v>1495128</v>
      </c>
      <c r="L11" s="17">
        <v>1491272</v>
      </c>
      <c r="M11" s="17">
        <v>1461633</v>
      </c>
      <c r="N11" s="17">
        <v>1789881</v>
      </c>
      <c r="O11" s="17">
        <v>1785410</v>
      </c>
      <c r="P11" s="17">
        <v>1775054</v>
      </c>
      <c r="Q11" s="17">
        <v>1752964</v>
      </c>
      <c r="R11" s="17">
        <v>1755713</v>
      </c>
      <c r="S11" s="17">
        <v>1764986</v>
      </c>
      <c r="T11" s="17">
        <v>1759386</v>
      </c>
      <c r="U11" s="17">
        <v>1742229</v>
      </c>
      <c r="V11" s="17">
        <v>1733524</v>
      </c>
      <c r="W11" s="17">
        <v>1706115</v>
      </c>
      <c r="X11" s="17">
        <v>1696743</v>
      </c>
      <c r="Y11" s="17">
        <v>1663431</v>
      </c>
      <c r="Z11" s="17">
        <v>1977459</v>
      </c>
      <c r="AA11" s="17">
        <v>1950018</v>
      </c>
      <c r="AB11" s="17">
        <v>1968013</v>
      </c>
      <c r="AC11" s="17">
        <v>2003642</v>
      </c>
      <c r="AD11" s="17">
        <v>2072749</v>
      </c>
      <c r="AE11" s="17">
        <v>2116807</v>
      </c>
      <c r="AF11" s="17">
        <v>2155728</v>
      </c>
      <c r="AG11" s="17">
        <v>2205977</v>
      </c>
      <c r="AH11" s="17">
        <v>2263108</v>
      </c>
      <c r="AI11" s="17">
        <v>2270079</v>
      </c>
      <c r="AJ11" s="17">
        <v>2277194</v>
      </c>
      <c r="AK11" s="17">
        <v>2246285</v>
      </c>
      <c r="AL11" s="17">
        <v>2478250</v>
      </c>
      <c r="AM11" s="17">
        <v>2546870</v>
      </c>
      <c r="AN11" s="17">
        <v>2555276</v>
      </c>
      <c r="AO11" s="17">
        <v>2557735</v>
      </c>
      <c r="AP11" s="17">
        <v>2557890</v>
      </c>
      <c r="AQ11" s="17">
        <v>2559417</v>
      </c>
      <c r="AR11" s="17">
        <v>2571831</v>
      </c>
      <c r="AS11" s="17">
        <v>2596989</v>
      </c>
      <c r="AT11" s="17">
        <v>2631637</v>
      </c>
      <c r="AU11" s="17">
        <v>2651935</v>
      </c>
      <c r="AV11" s="17">
        <v>2677088</v>
      </c>
      <c r="AW11" s="17">
        <v>2646588</v>
      </c>
      <c r="AX11" s="17">
        <v>2940197</v>
      </c>
      <c r="AY11" s="17">
        <v>2995872</v>
      </c>
      <c r="AZ11" s="17">
        <v>3020363</v>
      </c>
      <c r="BA11" s="17">
        <v>3056718</v>
      </c>
      <c r="BB11" s="17">
        <v>3079734</v>
      </c>
      <c r="BC11" s="17">
        <v>3140690</v>
      </c>
      <c r="BD11" s="17">
        <v>3191224</v>
      </c>
      <c r="BE11" s="17">
        <v>3248877</v>
      </c>
      <c r="BF11" s="17">
        <v>3330288</v>
      </c>
      <c r="BG11" s="17">
        <v>3392186</v>
      </c>
      <c r="BH11" s="17">
        <v>3449229</v>
      </c>
      <c r="BI11" s="17">
        <v>3417444</v>
      </c>
      <c r="BJ11" s="17">
        <v>3852696</v>
      </c>
      <c r="BK11" s="17">
        <v>3926247</v>
      </c>
      <c r="BL11" s="17">
        <v>4002505</v>
      </c>
      <c r="BM11" s="17">
        <v>4060444</v>
      </c>
      <c r="BN11" s="17">
        <v>4108497</v>
      </c>
      <c r="BO11" s="17">
        <v>4179944</v>
      </c>
      <c r="BP11" s="17">
        <v>4233276</v>
      </c>
      <c r="BQ11" s="17">
        <v>4293627</v>
      </c>
      <c r="BR11" s="17">
        <v>4336549</v>
      </c>
      <c r="BS11" s="17">
        <v>4365982</v>
      </c>
      <c r="BT11" s="17">
        <v>4357518</v>
      </c>
      <c r="BU11" s="17">
        <v>4240558</v>
      </c>
      <c r="BV11" s="17">
        <v>4347532</v>
      </c>
      <c r="BW11" s="17">
        <v>4292372</v>
      </c>
      <c r="BX11" s="17">
        <v>4350286</v>
      </c>
      <c r="BY11" s="17">
        <v>4340881</v>
      </c>
      <c r="BZ11" s="17">
        <v>4334216</v>
      </c>
      <c r="CA11" s="17">
        <v>4324709</v>
      </c>
      <c r="CB11" s="17">
        <v>4334710</v>
      </c>
      <c r="CC11" s="17">
        <v>4335345</v>
      </c>
      <c r="CD11" s="17">
        <v>4296158</v>
      </c>
      <c r="CE11" s="17">
        <v>4256052</v>
      </c>
      <c r="CF11" s="17">
        <v>4211109</v>
      </c>
      <c r="CG11" s="17">
        <v>4121471</v>
      </c>
      <c r="CH11" s="17">
        <v>4011394</v>
      </c>
      <c r="CI11" s="17">
        <v>3849587</v>
      </c>
    </row>
    <row r="12" spans="1:87">
      <c r="A12" t="s">
        <v>234</v>
      </c>
      <c r="B12" s="17">
        <v>417553</v>
      </c>
      <c r="C12" s="17">
        <v>411602</v>
      </c>
      <c r="D12" s="17">
        <v>405207</v>
      </c>
      <c r="E12" s="17">
        <v>395411</v>
      </c>
      <c r="F12" s="17">
        <v>381525</v>
      </c>
      <c r="G12" s="17">
        <v>370037</v>
      </c>
      <c r="H12" s="17">
        <v>361886</v>
      </c>
      <c r="I12" s="17">
        <v>356675</v>
      </c>
      <c r="J12" s="17">
        <v>351048</v>
      </c>
      <c r="K12" s="17">
        <v>346827</v>
      </c>
      <c r="L12" s="17">
        <v>342571</v>
      </c>
      <c r="M12" s="17">
        <v>336249</v>
      </c>
      <c r="N12" s="17">
        <v>426440</v>
      </c>
      <c r="O12" s="17">
        <v>421224</v>
      </c>
      <c r="P12" s="17">
        <v>416223</v>
      </c>
      <c r="Q12" s="17">
        <v>413145</v>
      </c>
      <c r="R12" s="17">
        <v>415310</v>
      </c>
      <c r="S12" s="17">
        <v>416771</v>
      </c>
      <c r="T12" s="17">
        <v>414260</v>
      </c>
      <c r="U12" s="17">
        <v>408940</v>
      </c>
      <c r="V12" s="17">
        <v>406789</v>
      </c>
      <c r="W12" s="17">
        <v>398864</v>
      </c>
      <c r="X12" s="17">
        <v>393817</v>
      </c>
      <c r="Y12" s="17">
        <v>387623</v>
      </c>
      <c r="Z12" s="17">
        <v>474494</v>
      </c>
      <c r="AA12" s="17">
        <v>469138</v>
      </c>
      <c r="AB12" s="17">
        <v>473386</v>
      </c>
      <c r="AC12" s="17">
        <v>485315</v>
      </c>
      <c r="AD12" s="17">
        <v>501586</v>
      </c>
      <c r="AE12" s="17">
        <v>512468</v>
      </c>
      <c r="AF12" s="17">
        <v>521740</v>
      </c>
      <c r="AG12" s="17">
        <v>536580</v>
      </c>
      <c r="AH12" s="17">
        <v>553458</v>
      </c>
      <c r="AI12" s="17">
        <v>554025</v>
      </c>
      <c r="AJ12" s="17">
        <v>553273</v>
      </c>
      <c r="AK12" s="17">
        <v>543592</v>
      </c>
      <c r="AL12" s="17">
        <v>609212</v>
      </c>
      <c r="AM12" s="17">
        <v>633731</v>
      </c>
      <c r="AN12" s="17">
        <v>631295</v>
      </c>
      <c r="AO12" s="17">
        <v>630659</v>
      </c>
      <c r="AP12" s="17">
        <v>629900</v>
      </c>
      <c r="AQ12" s="17">
        <v>627776</v>
      </c>
      <c r="AR12" s="17">
        <v>629640</v>
      </c>
      <c r="AS12" s="17">
        <v>636131</v>
      </c>
      <c r="AT12" s="17">
        <v>649570</v>
      </c>
      <c r="AU12" s="17">
        <v>659310</v>
      </c>
      <c r="AV12" s="17">
        <v>668067</v>
      </c>
      <c r="AW12" s="17">
        <v>657857</v>
      </c>
      <c r="AX12" s="17">
        <v>770726</v>
      </c>
      <c r="AY12" s="17">
        <v>804198</v>
      </c>
      <c r="AZ12" s="17">
        <v>816663</v>
      </c>
      <c r="BA12" s="17">
        <v>838110</v>
      </c>
      <c r="BB12" s="17">
        <v>853950</v>
      </c>
      <c r="BC12" s="17">
        <v>875235</v>
      </c>
      <c r="BD12" s="17">
        <v>898059</v>
      </c>
      <c r="BE12" s="17">
        <v>916380</v>
      </c>
      <c r="BF12" s="17">
        <v>954376</v>
      </c>
      <c r="BG12" s="17">
        <v>986352</v>
      </c>
      <c r="BH12" s="17">
        <v>1026126</v>
      </c>
      <c r="BI12" s="17">
        <v>1016975</v>
      </c>
      <c r="BJ12" s="17">
        <v>1160875</v>
      </c>
      <c r="BK12" s="17">
        <v>1160433</v>
      </c>
      <c r="BL12" s="17">
        <v>1196529</v>
      </c>
      <c r="BM12" s="17">
        <v>1222858</v>
      </c>
      <c r="BN12" s="17">
        <v>1249653</v>
      </c>
      <c r="BO12" s="17">
        <v>1273979</v>
      </c>
      <c r="BP12" s="17">
        <v>1287639</v>
      </c>
      <c r="BQ12" s="17">
        <v>1303890</v>
      </c>
      <c r="BR12" s="17">
        <v>1316181</v>
      </c>
      <c r="BS12" s="17">
        <v>1327981</v>
      </c>
      <c r="BT12" s="17">
        <v>1323098</v>
      </c>
      <c r="BU12" s="17">
        <v>1296366</v>
      </c>
      <c r="BV12" s="17">
        <v>1357793</v>
      </c>
      <c r="BW12" s="17">
        <v>1298071</v>
      </c>
      <c r="BX12" s="17">
        <v>1309556</v>
      </c>
      <c r="BY12" s="17">
        <v>1318728</v>
      </c>
      <c r="BZ12" s="17">
        <v>1327652</v>
      </c>
      <c r="CA12" s="17">
        <v>1331870</v>
      </c>
      <c r="CB12" s="17">
        <v>1320804</v>
      </c>
      <c r="CC12" s="17">
        <v>1331197</v>
      </c>
      <c r="CD12" s="17">
        <v>1325555</v>
      </c>
      <c r="CE12" s="17">
        <v>1319283</v>
      </c>
      <c r="CF12" s="17">
        <v>1307825</v>
      </c>
      <c r="CG12" s="17">
        <v>1285272</v>
      </c>
      <c r="CH12" s="17">
        <v>1112774</v>
      </c>
      <c r="CI12" s="17">
        <v>1188140</v>
      </c>
    </row>
    <row r="13" spans="1:87">
      <c r="A13" t="s">
        <v>235</v>
      </c>
      <c r="B13" s="17">
        <v>18571</v>
      </c>
      <c r="C13" s="17">
        <v>18002</v>
      </c>
      <c r="D13" s="17">
        <v>17831</v>
      </c>
      <c r="E13" s="17">
        <v>17521</v>
      </c>
      <c r="F13" s="17">
        <v>17201</v>
      </c>
      <c r="G13" s="17">
        <v>16829</v>
      </c>
      <c r="H13" s="17">
        <v>16645</v>
      </c>
      <c r="I13" s="17">
        <v>16525</v>
      </c>
      <c r="J13" s="17">
        <v>16464</v>
      </c>
      <c r="K13" s="17">
        <v>16337</v>
      </c>
      <c r="L13" s="17">
        <v>16176</v>
      </c>
      <c r="M13" s="17">
        <v>15924</v>
      </c>
      <c r="N13" s="17">
        <v>18543</v>
      </c>
      <c r="O13" s="17">
        <v>18174</v>
      </c>
      <c r="P13" s="17">
        <v>18177</v>
      </c>
      <c r="Q13" s="17">
        <v>18209</v>
      </c>
      <c r="R13" s="17">
        <v>18259</v>
      </c>
      <c r="S13" s="17">
        <v>18106</v>
      </c>
      <c r="T13" s="17">
        <v>18272</v>
      </c>
      <c r="U13" s="17">
        <v>18437</v>
      </c>
      <c r="V13" s="17">
        <v>18720</v>
      </c>
      <c r="W13" s="17">
        <v>18453</v>
      </c>
      <c r="X13" s="17">
        <v>18538</v>
      </c>
      <c r="Y13" s="17">
        <v>18293</v>
      </c>
      <c r="Z13" s="17">
        <v>20588</v>
      </c>
      <c r="AA13" s="17">
        <v>19942</v>
      </c>
      <c r="AB13" s="17">
        <v>19847</v>
      </c>
      <c r="AC13" s="17">
        <v>19943</v>
      </c>
      <c r="AD13" s="17">
        <v>19981</v>
      </c>
      <c r="AE13" s="17">
        <v>19977</v>
      </c>
      <c r="AF13" s="17">
        <v>19717</v>
      </c>
      <c r="AG13" s="17">
        <v>19784</v>
      </c>
      <c r="AH13" s="17">
        <v>20008</v>
      </c>
      <c r="AI13" s="17">
        <v>19939</v>
      </c>
      <c r="AJ13" s="17">
        <v>19744</v>
      </c>
      <c r="AK13" s="17">
        <v>19392</v>
      </c>
      <c r="AL13" s="17">
        <v>20301</v>
      </c>
      <c r="AM13" s="17">
        <v>20415</v>
      </c>
      <c r="AN13" s="17">
        <v>20220</v>
      </c>
      <c r="AO13" s="17">
        <v>20079</v>
      </c>
      <c r="AP13" s="17">
        <v>20006</v>
      </c>
      <c r="AQ13" s="17">
        <v>19868</v>
      </c>
      <c r="AR13" s="17">
        <v>19825</v>
      </c>
      <c r="AS13" s="17">
        <v>19705</v>
      </c>
      <c r="AT13" s="17">
        <v>19650</v>
      </c>
      <c r="AU13" s="17">
        <v>19400</v>
      </c>
      <c r="AV13" s="17">
        <v>19278</v>
      </c>
      <c r="AW13" s="17">
        <v>19002</v>
      </c>
      <c r="AX13" s="17">
        <v>19742</v>
      </c>
      <c r="AY13" s="17">
        <v>20038</v>
      </c>
      <c r="AZ13" s="17">
        <v>19886</v>
      </c>
      <c r="BA13" s="17">
        <v>19735</v>
      </c>
      <c r="BB13" s="17">
        <v>19638</v>
      </c>
      <c r="BC13" s="17">
        <v>19678</v>
      </c>
      <c r="BD13" s="17">
        <v>19684</v>
      </c>
      <c r="BE13" s="17">
        <v>19743</v>
      </c>
      <c r="BF13" s="17">
        <v>19902</v>
      </c>
      <c r="BG13" s="17">
        <v>19645</v>
      </c>
      <c r="BH13" s="17">
        <v>19469</v>
      </c>
      <c r="BI13" s="17">
        <v>19074</v>
      </c>
      <c r="BJ13" s="17">
        <v>19755</v>
      </c>
      <c r="BK13" s="17">
        <v>20217</v>
      </c>
      <c r="BL13" s="17">
        <v>20134</v>
      </c>
      <c r="BM13" s="17">
        <v>20103</v>
      </c>
      <c r="BN13" s="17">
        <v>20213</v>
      </c>
      <c r="BO13" s="17">
        <v>20463</v>
      </c>
      <c r="BP13" s="17">
        <v>20618</v>
      </c>
      <c r="BQ13" s="17">
        <v>20848</v>
      </c>
      <c r="BR13" s="17">
        <v>20928</v>
      </c>
      <c r="BS13" s="17">
        <v>20989</v>
      </c>
      <c r="BT13" s="17">
        <v>20852</v>
      </c>
      <c r="BU13" s="17">
        <v>20706</v>
      </c>
      <c r="BV13" s="17">
        <v>22375</v>
      </c>
      <c r="BW13" s="17">
        <v>23025</v>
      </c>
      <c r="BX13" s="17">
        <v>22944</v>
      </c>
      <c r="BY13" s="17">
        <v>22930</v>
      </c>
      <c r="BZ13" s="17">
        <v>22894</v>
      </c>
      <c r="CA13" s="17">
        <v>22922</v>
      </c>
      <c r="CB13" s="17">
        <v>22854</v>
      </c>
      <c r="CC13" s="17">
        <v>22876</v>
      </c>
      <c r="CD13" s="17">
        <v>22561</v>
      </c>
      <c r="CE13" s="17">
        <v>22222</v>
      </c>
      <c r="CF13" s="17">
        <v>21821</v>
      </c>
      <c r="CG13" s="17">
        <v>21182</v>
      </c>
      <c r="CH13" s="17">
        <v>20328</v>
      </c>
      <c r="CI13" s="17">
        <v>20974</v>
      </c>
    </row>
    <row r="14" spans="1:87">
      <c r="A14" t="s">
        <v>236</v>
      </c>
      <c r="B14" s="17">
        <v>89347</v>
      </c>
      <c r="C14" s="17">
        <v>88870</v>
      </c>
      <c r="D14" s="17">
        <v>88330</v>
      </c>
      <c r="E14" s="17">
        <v>87669</v>
      </c>
      <c r="F14" s="17">
        <v>86969</v>
      </c>
      <c r="G14" s="17">
        <v>86222</v>
      </c>
      <c r="H14" s="17">
        <v>85768</v>
      </c>
      <c r="I14" s="17">
        <v>85199</v>
      </c>
      <c r="J14" s="17">
        <v>84514</v>
      </c>
      <c r="K14" s="17">
        <v>83861</v>
      </c>
      <c r="L14" s="17">
        <v>82801</v>
      </c>
      <c r="M14" s="17">
        <v>81559</v>
      </c>
      <c r="N14" s="17">
        <v>72766</v>
      </c>
      <c r="O14" s="17">
        <v>72111</v>
      </c>
      <c r="P14" s="17">
        <v>71809</v>
      </c>
      <c r="Q14" s="17">
        <v>70915</v>
      </c>
      <c r="R14" s="17">
        <v>69834</v>
      </c>
      <c r="S14" s="17">
        <v>69297</v>
      </c>
      <c r="T14" s="17">
        <v>68699</v>
      </c>
      <c r="U14" s="17">
        <v>67801</v>
      </c>
      <c r="V14" s="17">
        <v>67018</v>
      </c>
      <c r="W14" s="17">
        <v>66285</v>
      </c>
      <c r="X14" s="17">
        <v>65474</v>
      </c>
      <c r="Y14" s="17">
        <v>64277</v>
      </c>
      <c r="Z14" s="17">
        <v>66544</v>
      </c>
      <c r="AA14" s="17">
        <v>65627</v>
      </c>
      <c r="AB14" s="17">
        <v>64995</v>
      </c>
      <c r="AC14" s="17">
        <v>66113</v>
      </c>
      <c r="AD14" s="17">
        <v>67924</v>
      </c>
      <c r="AE14" s="17">
        <v>67533</v>
      </c>
      <c r="AF14" s="17">
        <v>67346</v>
      </c>
      <c r="AG14" s="17">
        <v>67127</v>
      </c>
      <c r="AH14" s="17">
        <v>66856</v>
      </c>
      <c r="AI14" s="17">
        <v>66725</v>
      </c>
      <c r="AJ14" s="17">
        <v>66233</v>
      </c>
      <c r="AK14" s="17">
        <v>65654</v>
      </c>
      <c r="AL14" s="17">
        <v>71324</v>
      </c>
      <c r="AM14" s="17">
        <v>70256</v>
      </c>
      <c r="AN14" s="17">
        <v>69757</v>
      </c>
      <c r="AO14" s="17">
        <v>69451</v>
      </c>
      <c r="AP14" s="17">
        <v>69117</v>
      </c>
      <c r="AQ14" s="17">
        <v>68786</v>
      </c>
      <c r="AR14" s="17">
        <v>68455</v>
      </c>
      <c r="AS14" s="17">
        <v>68430</v>
      </c>
      <c r="AT14" s="17">
        <v>68212</v>
      </c>
      <c r="AU14" s="17">
        <v>67939</v>
      </c>
      <c r="AV14" s="17">
        <v>67277</v>
      </c>
      <c r="AW14" s="17">
        <v>66500</v>
      </c>
      <c r="AX14" s="17">
        <v>79262</v>
      </c>
      <c r="AY14" s="17">
        <v>78699</v>
      </c>
      <c r="AZ14" s="17">
        <v>78612</v>
      </c>
      <c r="BA14" s="17">
        <v>81485</v>
      </c>
      <c r="BB14" s="17">
        <v>84299</v>
      </c>
      <c r="BC14" s="17">
        <v>86650</v>
      </c>
      <c r="BD14" s="17">
        <v>88073</v>
      </c>
      <c r="BE14" s="17">
        <v>89347</v>
      </c>
      <c r="BF14" s="17">
        <v>90296</v>
      </c>
      <c r="BG14" s="17">
        <v>90600</v>
      </c>
      <c r="BH14" s="17">
        <v>90300</v>
      </c>
      <c r="BI14" s="17">
        <v>89653</v>
      </c>
      <c r="BJ14" s="17">
        <v>103465</v>
      </c>
      <c r="BK14" s="17">
        <v>103117</v>
      </c>
      <c r="BL14" s="17">
        <v>102543</v>
      </c>
      <c r="BM14" s="17">
        <v>102273</v>
      </c>
      <c r="BN14" s="17">
        <v>101917</v>
      </c>
      <c r="BO14" s="17">
        <v>102356</v>
      </c>
      <c r="BP14" s="17">
        <v>102541</v>
      </c>
      <c r="BQ14" s="17">
        <v>102844</v>
      </c>
      <c r="BR14" s="17">
        <v>103023</v>
      </c>
      <c r="BS14" s="17">
        <v>102638</v>
      </c>
      <c r="BT14" s="17">
        <v>101575</v>
      </c>
      <c r="BU14" s="17">
        <v>100464</v>
      </c>
      <c r="BV14" s="17">
        <v>116563</v>
      </c>
      <c r="BW14" s="17">
        <v>116478</v>
      </c>
      <c r="BX14" s="17">
        <v>116002</v>
      </c>
      <c r="BY14" s="17">
        <v>115760</v>
      </c>
      <c r="BZ14" s="17">
        <v>116010</v>
      </c>
      <c r="CA14" s="17">
        <v>116135</v>
      </c>
      <c r="CB14" s="17">
        <v>116109</v>
      </c>
      <c r="CC14" s="17">
        <v>116322</v>
      </c>
      <c r="CD14" s="17">
        <v>116341</v>
      </c>
      <c r="CE14" s="17">
        <v>115701</v>
      </c>
      <c r="CF14" s="17">
        <v>114518</v>
      </c>
      <c r="CG14" s="17">
        <v>112734</v>
      </c>
      <c r="CH14" s="17">
        <v>114819</v>
      </c>
      <c r="CI14" s="17">
        <v>113957</v>
      </c>
    </row>
    <row r="15" spans="1:87">
      <c r="A15" t="s">
        <v>237</v>
      </c>
      <c r="B15" s="17">
        <v>287709</v>
      </c>
      <c r="C15" s="17">
        <v>281917</v>
      </c>
      <c r="D15" s="17">
        <v>277632</v>
      </c>
      <c r="E15" s="17">
        <v>273329</v>
      </c>
      <c r="F15" s="17">
        <v>267193</v>
      </c>
      <c r="G15" s="17">
        <v>262670</v>
      </c>
      <c r="H15" s="17">
        <v>259192</v>
      </c>
      <c r="I15" s="17">
        <v>255870</v>
      </c>
      <c r="J15" s="17">
        <v>252109</v>
      </c>
      <c r="K15" s="17">
        <v>248590</v>
      </c>
      <c r="L15" s="17">
        <v>245439</v>
      </c>
      <c r="M15" s="17">
        <v>240923</v>
      </c>
      <c r="N15" s="17">
        <v>269965</v>
      </c>
      <c r="O15" s="17">
        <v>265655</v>
      </c>
      <c r="P15" s="17">
        <v>262363</v>
      </c>
      <c r="Q15" s="17">
        <v>260639</v>
      </c>
      <c r="R15" s="17">
        <v>260307</v>
      </c>
      <c r="S15" s="17">
        <v>259776</v>
      </c>
      <c r="T15" s="17">
        <v>258442</v>
      </c>
      <c r="U15" s="17">
        <v>256142</v>
      </c>
      <c r="V15" s="17">
        <v>253316</v>
      </c>
      <c r="W15" s="17">
        <v>249759</v>
      </c>
      <c r="X15" s="17">
        <v>246920</v>
      </c>
      <c r="Y15" s="17">
        <v>242530</v>
      </c>
      <c r="Z15" s="17">
        <v>268040</v>
      </c>
      <c r="AA15" s="17">
        <v>264020</v>
      </c>
      <c r="AB15" s="17">
        <v>262368</v>
      </c>
      <c r="AC15" s="17">
        <v>263194</v>
      </c>
      <c r="AD15" s="17">
        <v>267205</v>
      </c>
      <c r="AE15" s="17">
        <v>269305</v>
      </c>
      <c r="AF15" s="17">
        <v>270730</v>
      </c>
      <c r="AG15" s="17">
        <v>273201</v>
      </c>
      <c r="AH15" s="17">
        <v>276658</v>
      </c>
      <c r="AI15" s="17">
        <v>276139</v>
      </c>
      <c r="AJ15" s="17">
        <v>274185</v>
      </c>
      <c r="AK15" s="17">
        <v>269916</v>
      </c>
      <c r="AL15" s="17">
        <v>290032</v>
      </c>
      <c r="AM15" s="17">
        <v>300672</v>
      </c>
      <c r="AN15" s="17">
        <v>297114</v>
      </c>
      <c r="AO15" s="17">
        <v>294189</v>
      </c>
      <c r="AP15" s="17">
        <v>291258</v>
      </c>
      <c r="AQ15" s="17">
        <v>288777</v>
      </c>
      <c r="AR15" s="17">
        <v>286363</v>
      </c>
      <c r="AS15" s="17">
        <v>284519</v>
      </c>
      <c r="AT15" s="17">
        <v>283973</v>
      </c>
      <c r="AU15" s="17">
        <v>282702</v>
      </c>
      <c r="AV15" s="17">
        <v>281306</v>
      </c>
      <c r="AW15" s="17">
        <v>277205</v>
      </c>
      <c r="AX15" s="17">
        <v>296957</v>
      </c>
      <c r="AY15" s="17">
        <v>308035</v>
      </c>
      <c r="AZ15" s="17">
        <v>305198</v>
      </c>
      <c r="BA15" s="17">
        <v>302847</v>
      </c>
      <c r="BB15" s="17">
        <v>300789</v>
      </c>
      <c r="BC15" s="17">
        <v>299737</v>
      </c>
      <c r="BD15" s="17">
        <v>299324</v>
      </c>
      <c r="BE15" s="17">
        <v>299746</v>
      </c>
      <c r="BF15" s="17">
        <v>301658</v>
      </c>
      <c r="BG15" s="17">
        <v>302634</v>
      </c>
      <c r="BH15" s="17">
        <v>303031</v>
      </c>
      <c r="BI15" s="17">
        <v>299502</v>
      </c>
      <c r="BJ15" s="17">
        <v>340783</v>
      </c>
      <c r="BK15" s="17">
        <v>363038</v>
      </c>
      <c r="BL15" s="17">
        <v>367219</v>
      </c>
      <c r="BM15" s="17">
        <v>372719</v>
      </c>
      <c r="BN15" s="17">
        <v>380521</v>
      </c>
      <c r="BO15" s="17">
        <v>385494</v>
      </c>
      <c r="BP15" s="17">
        <v>388118</v>
      </c>
      <c r="BQ15" s="17">
        <v>390695</v>
      </c>
      <c r="BR15" s="17">
        <v>390791</v>
      </c>
      <c r="BS15" s="17">
        <v>391105</v>
      </c>
      <c r="BT15" s="17">
        <v>388561</v>
      </c>
      <c r="BU15" s="17">
        <v>380520</v>
      </c>
      <c r="BV15" s="17">
        <v>409939</v>
      </c>
      <c r="BW15" s="17">
        <v>423727</v>
      </c>
      <c r="BX15" s="17">
        <v>424467</v>
      </c>
      <c r="BY15" s="17">
        <v>425872</v>
      </c>
      <c r="BZ15" s="17">
        <v>425600</v>
      </c>
      <c r="CA15" s="17">
        <v>425151</v>
      </c>
      <c r="CB15" s="17">
        <v>424652</v>
      </c>
      <c r="CC15" s="17">
        <v>423729</v>
      </c>
      <c r="CD15" s="17">
        <v>419131</v>
      </c>
      <c r="CE15" s="17">
        <v>414123</v>
      </c>
      <c r="CF15" s="17">
        <v>405934</v>
      </c>
      <c r="CG15" s="17">
        <v>390916</v>
      </c>
      <c r="CH15" s="17">
        <v>404942</v>
      </c>
      <c r="CI15" s="17">
        <v>421852</v>
      </c>
    </row>
    <row r="16" spans="1:87">
      <c r="A16" t="s">
        <v>238</v>
      </c>
      <c r="B16" s="17">
        <v>138525</v>
      </c>
      <c r="C16" s="17">
        <v>135903</v>
      </c>
      <c r="D16" s="17">
        <v>133721</v>
      </c>
      <c r="E16" s="17">
        <v>131934</v>
      </c>
      <c r="F16" s="17">
        <v>129829</v>
      </c>
      <c r="G16" s="17">
        <v>127989</v>
      </c>
      <c r="H16" s="17">
        <v>126088</v>
      </c>
      <c r="I16" s="17">
        <v>124477</v>
      </c>
      <c r="J16" s="17">
        <v>122987</v>
      </c>
      <c r="K16" s="17">
        <v>121335</v>
      </c>
      <c r="L16" s="17">
        <v>119607</v>
      </c>
      <c r="M16" s="17">
        <v>117248</v>
      </c>
      <c r="N16" s="17">
        <v>130060</v>
      </c>
      <c r="O16" s="17">
        <v>129020</v>
      </c>
      <c r="P16" s="17">
        <v>127622</v>
      </c>
      <c r="Q16" s="17">
        <v>127195</v>
      </c>
      <c r="R16" s="17">
        <v>126904</v>
      </c>
      <c r="S16" s="17">
        <v>126314</v>
      </c>
      <c r="T16" s="17">
        <v>125234</v>
      </c>
      <c r="U16" s="17">
        <v>122805</v>
      </c>
      <c r="V16" s="17">
        <v>121604</v>
      </c>
      <c r="W16" s="17">
        <v>119645</v>
      </c>
      <c r="X16" s="17">
        <v>117921</v>
      </c>
      <c r="Y16" s="17">
        <v>115234</v>
      </c>
      <c r="Z16" s="17">
        <v>123993</v>
      </c>
      <c r="AA16" s="17">
        <v>120877</v>
      </c>
      <c r="AB16" s="17">
        <v>119505</v>
      </c>
      <c r="AC16" s="17">
        <v>120469</v>
      </c>
      <c r="AD16" s="17">
        <v>122858</v>
      </c>
      <c r="AE16" s="17">
        <v>124322</v>
      </c>
      <c r="AF16" s="17">
        <v>125563</v>
      </c>
      <c r="AG16" s="17">
        <v>127641</v>
      </c>
      <c r="AH16" s="17">
        <v>129553</v>
      </c>
      <c r="AI16" s="17">
        <v>129248</v>
      </c>
      <c r="AJ16" s="17">
        <v>128494</v>
      </c>
      <c r="AK16" s="17">
        <v>126520</v>
      </c>
      <c r="AL16" s="17">
        <v>140668</v>
      </c>
      <c r="AM16" s="17">
        <v>146564</v>
      </c>
      <c r="AN16" s="17">
        <v>145243</v>
      </c>
      <c r="AO16" s="17">
        <v>144379</v>
      </c>
      <c r="AP16" s="17">
        <v>144102</v>
      </c>
      <c r="AQ16" s="17">
        <v>143603</v>
      </c>
      <c r="AR16" s="17">
        <v>143647</v>
      </c>
      <c r="AS16" s="17">
        <v>144133</v>
      </c>
      <c r="AT16" s="17">
        <v>145387</v>
      </c>
      <c r="AU16" s="17">
        <v>146095</v>
      </c>
      <c r="AV16" s="17">
        <v>146409</v>
      </c>
      <c r="AW16" s="17">
        <v>144001</v>
      </c>
      <c r="AX16" s="17">
        <v>165134</v>
      </c>
      <c r="AY16" s="17">
        <v>171749</v>
      </c>
      <c r="AZ16" s="17">
        <v>172547</v>
      </c>
      <c r="BA16" s="17">
        <v>173785</v>
      </c>
      <c r="BB16" s="17">
        <v>175095</v>
      </c>
      <c r="BC16" s="17">
        <v>179490</v>
      </c>
      <c r="BD16" s="17">
        <v>186264</v>
      </c>
      <c r="BE16" s="17">
        <v>193575</v>
      </c>
      <c r="BF16" s="17">
        <v>203051</v>
      </c>
      <c r="BG16" s="17">
        <v>210415</v>
      </c>
      <c r="BH16" s="17">
        <v>219975</v>
      </c>
      <c r="BI16" s="17">
        <v>218177</v>
      </c>
      <c r="BJ16" s="17">
        <v>259949</v>
      </c>
      <c r="BK16" s="17">
        <v>267530</v>
      </c>
      <c r="BL16" s="17">
        <v>277139</v>
      </c>
      <c r="BM16" s="17">
        <v>284736</v>
      </c>
      <c r="BN16" s="17">
        <v>293681</v>
      </c>
      <c r="BO16" s="17">
        <v>300495</v>
      </c>
      <c r="BP16" s="17">
        <v>304798</v>
      </c>
      <c r="BQ16" s="17">
        <v>308844</v>
      </c>
      <c r="BR16" s="17">
        <v>311058</v>
      </c>
      <c r="BS16" s="17">
        <v>313579</v>
      </c>
      <c r="BT16" s="17">
        <v>313093</v>
      </c>
      <c r="BU16" s="17">
        <v>308263</v>
      </c>
      <c r="BV16" s="17">
        <v>302169</v>
      </c>
      <c r="BW16" s="17">
        <v>281215</v>
      </c>
      <c r="BX16" s="17">
        <v>285645</v>
      </c>
      <c r="BY16" s="17">
        <v>290370</v>
      </c>
      <c r="BZ16" s="17">
        <v>295406</v>
      </c>
      <c r="CA16" s="17">
        <v>300240</v>
      </c>
      <c r="CB16" s="17">
        <v>303427</v>
      </c>
      <c r="CC16" s="17">
        <v>306758</v>
      </c>
      <c r="CD16" s="17">
        <v>302291</v>
      </c>
      <c r="CE16" s="17">
        <v>299083</v>
      </c>
      <c r="CF16" s="17">
        <v>295679</v>
      </c>
      <c r="CG16" s="17">
        <v>287459</v>
      </c>
      <c r="CH16" s="17">
        <v>256548</v>
      </c>
      <c r="CI16" s="17">
        <v>203119</v>
      </c>
    </row>
    <row r="17" spans="1:87">
      <c r="A17" t="s">
        <v>239</v>
      </c>
      <c r="B17" s="17">
        <v>46325</v>
      </c>
      <c r="C17" s="17">
        <v>46340</v>
      </c>
      <c r="D17" s="17">
        <v>46303</v>
      </c>
      <c r="E17" s="17">
        <v>45975</v>
      </c>
      <c r="F17" s="17">
        <v>45197</v>
      </c>
      <c r="G17" s="17">
        <v>44769</v>
      </c>
      <c r="H17" s="17">
        <v>44443</v>
      </c>
      <c r="I17" s="17">
        <v>44209</v>
      </c>
      <c r="J17" s="17">
        <v>43879</v>
      </c>
      <c r="K17" s="17">
        <v>43669</v>
      </c>
      <c r="L17" s="17">
        <v>43533</v>
      </c>
      <c r="M17" s="17">
        <v>42950</v>
      </c>
      <c r="N17" s="17">
        <v>51265</v>
      </c>
      <c r="O17" s="17">
        <v>51343</v>
      </c>
      <c r="P17" s="17">
        <v>51417</v>
      </c>
      <c r="Q17" s="17">
        <v>51484</v>
      </c>
      <c r="R17" s="17">
        <v>51638</v>
      </c>
      <c r="S17" s="17">
        <v>51764</v>
      </c>
      <c r="T17" s="17">
        <v>51649</v>
      </c>
      <c r="U17" s="17">
        <v>51612</v>
      </c>
      <c r="V17" s="17">
        <v>51358</v>
      </c>
      <c r="W17" s="17">
        <v>50341</v>
      </c>
      <c r="X17" s="17">
        <v>49924</v>
      </c>
      <c r="Y17" s="17">
        <v>49285</v>
      </c>
      <c r="Z17" s="17">
        <v>53928</v>
      </c>
      <c r="AA17" s="17">
        <v>50852</v>
      </c>
      <c r="AB17" s="17">
        <v>51448</v>
      </c>
      <c r="AC17" s="17">
        <v>52762</v>
      </c>
      <c r="AD17" s="17">
        <v>54501</v>
      </c>
      <c r="AE17" s="17">
        <v>55893</v>
      </c>
      <c r="AF17" s="17">
        <v>57159</v>
      </c>
      <c r="AG17" s="17">
        <v>58416</v>
      </c>
      <c r="AH17" s="17">
        <v>59713</v>
      </c>
      <c r="AI17" s="17">
        <v>60039</v>
      </c>
      <c r="AJ17" s="17">
        <v>60126</v>
      </c>
      <c r="AK17" s="17">
        <v>59733</v>
      </c>
      <c r="AL17" s="17">
        <v>66124</v>
      </c>
      <c r="AM17" s="17">
        <v>67919</v>
      </c>
      <c r="AN17" s="17">
        <v>67995</v>
      </c>
      <c r="AO17" s="17">
        <v>68134</v>
      </c>
      <c r="AP17" s="17">
        <v>68205</v>
      </c>
      <c r="AQ17" s="17">
        <v>68010</v>
      </c>
      <c r="AR17" s="17">
        <v>68312</v>
      </c>
      <c r="AS17" s="17">
        <v>68433</v>
      </c>
      <c r="AT17" s="17">
        <v>69039</v>
      </c>
      <c r="AU17" s="17">
        <v>69260</v>
      </c>
      <c r="AV17" s="17">
        <v>69316</v>
      </c>
      <c r="AW17" s="17">
        <v>68731</v>
      </c>
      <c r="AX17" s="17">
        <v>76181</v>
      </c>
      <c r="AY17" s="17">
        <v>77299</v>
      </c>
      <c r="AZ17" s="17">
        <v>77389</v>
      </c>
      <c r="BA17" s="17">
        <v>77426</v>
      </c>
      <c r="BB17" s="17">
        <v>77763</v>
      </c>
      <c r="BC17" s="17">
        <v>78657</v>
      </c>
      <c r="BD17" s="17">
        <v>80176</v>
      </c>
      <c r="BE17" s="17">
        <v>81762</v>
      </c>
      <c r="BF17" s="17">
        <v>84018</v>
      </c>
      <c r="BG17" s="17">
        <v>85769</v>
      </c>
      <c r="BH17" s="17">
        <v>88153</v>
      </c>
      <c r="BI17" s="17">
        <v>88222</v>
      </c>
      <c r="BJ17" s="17">
        <v>101445</v>
      </c>
      <c r="BK17" s="17">
        <v>104546</v>
      </c>
      <c r="BL17" s="17">
        <v>107247</v>
      </c>
      <c r="BM17" s="17">
        <v>109311</v>
      </c>
      <c r="BN17" s="17">
        <v>112383</v>
      </c>
      <c r="BO17" s="17">
        <v>114574</v>
      </c>
      <c r="BP17" s="17">
        <v>116053</v>
      </c>
      <c r="BQ17" s="17">
        <v>117530</v>
      </c>
      <c r="BR17" s="17">
        <v>118164</v>
      </c>
      <c r="BS17" s="17">
        <v>118989</v>
      </c>
      <c r="BT17" s="17">
        <v>118928</v>
      </c>
      <c r="BU17" s="17">
        <v>117974</v>
      </c>
      <c r="BV17" s="17">
        <v>126209</v>
      </c>
      <c r="BW17" s="17">
        <v>124311</v>
      </c>
      <c r="BX17" s="17">
        <v>125189</v>
      </c>
      <c r="BY17" s="17">
        <v>126128</v>
      </c>
      <c r="BZ17" s="17">
        <v>126927</v>
      </c>
      <c r="CA17" s="17">
        <v>127482</v>
      </c>
      <c r="CB17" s="17">
        <v>127181</v>
      </c>
      <c r="CC17" s="17">
        <v>126573</v>
      </c>
      <c r="CD17" s="17">
        <v>119992</v>
      </c>
      <c r="CE17" s="17">
        <v>118960</v>
      </c>
      <c r="CF17" s="17">
        <v>117509</v>
      </c>
      <c r="CG17" s="17">
        <v>115571</v>
      </c>
      <c r="CH17" s="17">
        <v>111634</v>
      </c>
      <c r="CI17" s="17">
        <v>103253</v>
      </c>
    </row>
    <row r="18" spans="1:87">
      <c r="A18" t="s">
        <v>240</v>
      </c>
      <c r="B18" s="17">
        <v>83971</v>
      </c>
      <c r="C18" s="17">
        <v>83164</v>
      </c>
      <c r="D18" s="17">
        <v>82113</v>
      </c>
      <c r="E18" s="17">
        <v>80871</v>
      </c>
      <c r="F18" s="17">
        <v>79084</v>
      </c>
      <c r="G18" s="17">
        <v>77626</v>
      </c>
      <c r="H18" s="17">
        <v>76682</v>
      </c>
      <c r="I18" s="17">
        <v>75887</v>
      </c>
      <c r="J18" s="17">
        <v>75153</v>
      </c>
      <c r="K18" s="17">
        <v>74431</v>
      </c>
      <c r="L18" s="17">
        <v>73417</v>
      </c>
      <c r="M18" s="17">
        <v>72165</v>
      </c>
      <c r="N18" s="17">
        <v>79259</v>
      </c>
      <c r="O18" s="17">
        <v>77770</v>
      </c>
      <c r="P18" s="17">
        <v>76873</v>
      </c>
      <c r="Q18" s="17">
        <v>76524</v>
      </c>
      <c r="R18" s="17">
        <v>76590</v>
      </c>
      <c r="S18" s="17">
        <v>76687</v>
      </c>
      <c r="T18" s="17">
        <v>76250</v>
      </c>
      <c r="U18" s="17">
        <v>75637</v>
      </c>
      <c r="V18" s="17">
        <v>75282</v>
      </c>
      <c r="W18" s="17">
        <v>74453</v>
      </c>
      <c r="X18" s="17">
        <v>73818</v>
      </c>
      <c r="Y18" s="17">
        <v>72714</v>
      </c>
      <c r="Z18" s="17">
        <v>82220</v>
      </c>
      <c r="AA18" s="17">
        <v>80702</v>
      </c>
      <c r="AB18" s="17">
        <v>80665</v>
      </c>
      <c r="AC18" s="17">
        <v>81901</v>
      </c>
      <c r="AD18" s="17">
        <v>84065</v>
      </c>
      <c r="AE18" s="17">
        <v>85712</v>
      </c>
      <c r="AF18" s="17">
        <v>87002</v>
      </c>
      <c r="AG18" s="17">
        <v>88927</v>
      </c>
      <c r="AH18" s="17">
        <v>90919</v>
      </c>
      <c r="AI18" s="17">
        <v>90841</v>
      </c>
      <c r="AJ18" s="17">
        <v>90383</v>
      </c>
      <c r="AK18" s="17">
        <v>88971</v>
      </c>
      <c r="AL18" s="17">
        <v>95496</v>
      </c>
      <c r="AM18" s="17">
        <v>99194</v>
      </c>
      <c r="AN18" s="17">
        <v>98467</v>
      </c>
      <c r="AO18" s="17">
        <v>97983</v>
      </c>
      <c r="AP18" s="17">
        <v>97943</v>
      </c>
      <c r="AQ18" s="17">
        <v>97449</v>
      </c>
      <c r="AR18" s="17">
        <v>97551</v>
      </c>
      <c r="AS18" s="17">
        <v>98261</v>
      </c>
      <c r="AT18" s="17">
        <v>99724</v>
      </c>
      <c r="AU18" s="17">
        <v>100684</v>
      </c>
      <c r="AV18" s="17">
        <v>101678</v>
      </c>
      <c r="AW18" s="17">
        <v>100609</v>
      </c>
      <c r="AX18" s="17">
        <v>110280</v>
      </c>
      <c r="AY18" s="17">
        <v>115413</v>
      </c>
      <c r="AZ18" s="17">
        <v>116107</v>
      </c>
      <c r="BA18" s="17">
        <v>116840</v>
      </c>
      <c r="BB18" s="17">
        <v>117844</v>
      </c>
      <c r="BC18" s="17">
        <v>120171</v>
      </c>
      <c r="BD18" s="17">
        <v>122324</v>
      </c>
      <c r="BE18" s="17">
        <v>124893</v>
      </c>
      <c r="BF18" s="17">
        <v>128649</v>
      </c>
      <c r="BG18" s="17">
        <v>131947</v>
      </c>
      <c r="BH18" s="17">
        <v>135554</v>
      </c>
      <c r="BI18" s="17">
        <v>134427</v>
      </c>
      <c r="BJ18" s="17">
        <v>151784</v>
      </c>
      <c r="BK18" s="17">
        <v>156084</v>
      </c>
      <c r="BL18" s="17">
        <v>160052</v>
      </c>
      <c r="BM18" s="17">
        <v>162972</v>
      </c>
      <c r="BN18" s="17">
        <v>166638</v>
      </c>
      <c r="BO18" s="17">
        <v>169880</v>
      </c>
      <c r="BP18" s="17">
        <v>171979</v>
      </c>
      <c r="BQ18" s="17">
        <v>174325</v>
      </c>
      <c r="BR18" s="17">
        <v>175782</v>
      </c>
      <c r="BS18" s="17">
        <v>176896</v>
      </c>
      <c r="BT18" s="17">
        <v>176374</v>
      </c>
      <c r="BU18" s="17">
        <v>174193</v>
      </c>
      <c r="BV18" s="17">
        <v>182475</v>
      </c>
      <c r="BW18" s="17">
        <v>179920</v>
      </c>
      <c r="BX18" s="17">
        <v>181646</v>
      </c>
      <c r="BY18" s="17">
        <v>183701</v>
      </c>
      <c r="BZ18" s="17">
        <v>186189</v>
      </c>
      <c r="CA18" s="17">
        <v>188315</v>
      </c>
      <c r="CB18" s="17">
        <v>189069</v>
      </c>
      <c r="CC18" s="17">
        <v>189244</v>
      </c>
      <c r="CD18" s="17">
        <v>188662</v>
      </c>
      <c r="CE18" s="17">
        <v>186393</v>
      </c>
      <c r="CF18" s="17">
        <v>184596</v>
      </c>
      <c r="CG18" s="17">
        <v>180333</v>
      </c>
      <c r="CH18" s="17">
        <v>165435</v>
      </c>
      <c r="CI18" s="17">
        <v>143880</v>
      </c>
    </row>
    <row r="19" spans="1:87">
      <c r="A19" t="s">
        <v>241</v>
      </c>
      <c r="B19" s="17">
        <v>77939</v>
      </c>
      <c r="C19" s="17">
        <v>76338</v>
      </c>
      <c r="D19" s="17">
        <v>75118</v>
      </c>
      <c r="E19" s="17">
        <v>73586</v>
      </c>
      <c r="F19" s="17">
        <v>72057</v>
      </c>
      <c r="G19" s="17">
        <v>70725</v>
      </c>
      <c r="H19" s="17">
        <v>69617</v>
      </c>
      <c r="I19" s="17">
        <v>68857</v>
      </c>
      <c r="J19" s="17">
        <v>68005</v>
      </c>
      <c r="K19" s="17">
        <v>67187</v>
      </c>
      <c r="L19" s="17">
        <v>66517</v>
      </c>
      <c r="M19" s="17">
        <v>65291</v>
      </c>
      <c r="N19" s="17">
        <v>75847</v>
      </c>
      <c r="O19" s="17">
        <v>75002</v>
      </c>
      <c r="P19" s="17">
        <v>74451</v>
      </c>
      <c r="Q19" s="17">
        <v>73590</v>
      </c>
      <c r="R19" s="17">
        <v>72760</v>
      </c>
      <c r="S19" s="17">
        <v>71596</v>
      </c>
      <c r="T19" s="17">
        <v>70820</v>
      </c>
      <c r="U19" s="17">
        <v>69804</v>
      </c>
      <c r="V19" s="17">
        <v>68350</v>
      </c>
      <c r="W19" s="17">
        <v>66519</v>
      </c>
      <c r="X19" s="17">
        <v>65314</v>
      </c>
      <c r="Y19" s="17">
        <v>63619</v>
      </c>
      <c r="Z19" s="17">
        <v>69865</v>
      </c>
      <c r="AA19" s="17">
        <v>67404</v>
      </c>
      <c r="AB19" s="17">
        <v>66678</v>
      </c>
      <c r="AC19" s="17">
        <v>67613</v>
      </c>
      <c r="AD19" s="17">
        <v>68958</v>
      </c>
      <c r="AE19" s="17">
        <v>69888</v>
      </c>
      <c r="AF19" s="17">
        <v>72043</v>
      </c>
      <c r="AG19" s="17">
        <v>74867</v>
      </c>
      <c r="AH19" s="17">
        <v>77200</v>
      </c>
      <c r="AI19" s="17">
        <v>77099</v>
      </c>
      <c r="AJ19" s="17">
        <v>76306</v>
      </c>
      <c r="AK19" s="17">
        <v>74643</v>
      </c>
      <c r="AL19" s="17">
        <v>65165</v>
      </c>
      <c r="AM19" s="17">
        <v>65482</v>
      </c>
      <c r="AN19" s="17">
        <v>65097</v>
      </c>
      <c r="AO19" s="17">
        <v>64011</v>
      </c>
      <c r="AP19" s="17">
        <v>63247</v>
      </c>
      <c r="AQ19" s="17">
        <v>62397</v>
      </c>
      <c r="AR19" s="17">
        <v>61699</v>
      </c>
      <c r="AS19" s="17">
        <v>61032</v>
      </c>
      <c r="AT19" s="17">
        <v>60350</v>
      </c>
      <c r="AU19" s="17">
        <v>57934</v>
      </c>
      <c r="AV19" s="17">
        <v>57041</v>
      </c>
      <c r="AW19" s="17">
        <v>55957</v>
      </c>
      <c r="AX19" s="17">
        <v>56615</v>
      </c>
      <c r="AY19" s="17">
        <v>59031</v>
      </c>
      <c r="AZ19" s="17">
        <v>58332</v>
      </c>
      <c r="BA19" s="17">
        <v>57478</v>
      </c>
      <c r="BB19" s="17">
        <v>56899</v>
      </c>
      <c r="BC19" s="17">
        <v>56867</v>
      </c>
      <c r="BD19" s="17">
        <v>55744</v>
      </c>
      <c r="BE19" s="17">
        <v>56446</v>
      </c>
      <c r="BF19" s="17">
        <v>57554</v>
      </c>
      <c r="BG19" s="17">
        <v>58598</v>
      </c>
      <c r="BH19" s="17">
        <v>59840</v>
      </c>
      <c r="BI19" s="17">
        <v>59945</v>
      </c>
      <c r="BJ19" s="17">
        <v>64059</v>
      </c>
      <c r="BK19" s="17">
        <v>70531</v>
      </c>
      <c r="BL19" s="17">
        <v>72312</v>
      </c>
      <c r="BM19" s="17">
        <v>73675</v>
      </c>
      <c r="BN19" s="17">
        <v>74527</v>
      </c>
      <c r="BO19" s="17">
        <v>75728</v>
      </c>
      <c r="BP19" s="17">
        <v>76726</v>
      </c>
      <c r="BQ19" s="17">
        <v>77680</v>
      </c>
      <c r="BR19" s="17">
        <v>78713</v>
      </c>
      <c r="BS19" s="17">
        <v>78908</v>
      </c>
      <c r="BT19" s="17">
        <v>78776</v>
      </c>
      <c r="BU19" s="17">
        <v>77493</v>
      </c>
      <c r="BV19" s="17">
        <v>82826</v>
      </c>
      <c r="BW19" s="17">
        <v>90443</v>
      </c>
      <c r="BX19" s="17">
        <v>91706</v>
      </c>
      <c r="BY19" s="17">
        <v>89789</v>
      </c>
      <c r="BZ19" s="17">
        <v>89648</v>
      </c>
      <c r="CA19" s="17">
        <v>89711</v>
      </c>
      <c r="CB19" s="17">
        <v>90625</v>
      </c>
      <c r="CC19" s="17">
        <v>90900</v>
      </c>
      <c r="CD19" s="17">
        <v>91186</v>
      </c>
      <c r="CE19" s="17">
        <v>91005</v>
      </c>
      <c r="CF19" s="17">
        <v>90074</v>
      </c>
      <c r="CG19" s="17">
        <v>87060</v>
      </c>
      <c r="CH19" s="17">
        <v>73940</v>
      </c>
      <c r="CI19" s="17">
        <v>77526</v>
      </c>
    </row>
    <row r="20" spans="1:87">
      <c r="A20" t="s">
        <v>242</v>
      </c>
      <c r="B20" s="17">
        <v>84682</v>
      </c>
      <c r="C20" s="17">
        <v>82995</v>
      </c>
      <c r="D20" s="17">
        <v>81732</v>
      </c>
      <c r="E20" s="17">
        <v>80627</v>
      </c>
      <c r="F20" s="17">
        <v>79086</v>
      </c>
      <c r="G20" s="17">
        <v>77683</v>
      </c>
      <c r="H20" s="17">
        <v>76571</v>
      </c>
      <c r="I20" s="17">
        <v>75610</v>
      </c>
      <c r="J20" s="17">
        <v>74575</v>
      </c>
      <c r="K20" s="17">
        <v>73505</v>
      </c>
      <c r="L20" s="17">
        <v>72726</v>
      </c>
      <c r="M20" s="17">
        <v>71152</v>
      </c>
      <c r="N20" s="17">
        <v>79127</v>
      </c>
      <c r="O20" s="17">
        <v>78089</v>
      </c>
      <c r="P20" s="17">
        <v>77494</v>
      </c>
      <c r="Q20" s="17">
        <v>76673</v>
      </c>
      <c r="R20" s="17">
        <v>76033</v>
      </c>
      <c r="S20" s="17">
        <v>75853</v>
      </c>
      <c r="T20" s="17">
        <v>75200</v>
      </c>
      <c r="U20" s="17">
        <v>74502</v>
      </c>
      <c r="V20" s="17">
        <v>73433</v>
      </c>
      <c r="W20" s="17">
        <v>71675</v>
      </c>
      <c r="X20" s="17">
        <v>70502</v>
      </c>
      <c r="Y20" s="17">
        <v>68851</v>
      </c>
      <c r="Z20" s="17">
        <v>75300</v>
      </c>
      <c r="AA20" s="17">
        <v>74399</v>
      </c>
      <c r="AB20" s="17">
        <v>74590</v>
      </c>
      <c r="AC20" s="17">
        <v>75625</v>
      </c>
      <c r="AD20" s="17">
        <v>77085</v>
      </c>
      <c r="AE20" s="17">
        <v>78001</v>
      </c>
      <c r="AF20" s="17">
        <v>79009</v>
      </c>
      <c r="AG20" s="17">
        <v>80430</v>
      </c>
      <c r="AH20" s="17">
        <v>82013</v>
      </c>
      <c r="AI20" s="17">
        <v>81628</v>
      </c>
      <c r="AJ20" s="17">
        <v>81224</v>
      </c>
      <c r="AK20" s="17">
        <v>80187</v>
      </c>
      <c r="AL20" s="17">
        <v>89365</v>
      </c>
      <c r="AM20" s="17">
        <v>93511</v>
      </c>
      <c r="AN20" s="17">
        <v>93126</v>
      </c>
      <c r="AO20" s="17">
        <v>92952</v>
      </c>
      <c r="AP20" s="17">
        <v>93701</v>
      </c>
      <c r="AQ20" s="17">
        <v>93265</v>
      </c>
      <c r="AR20" s="17">
        <v>93086</v>
      </c>
      <c r="AS20" s="17">
        <v>93519</v>
      </c>
      <c r="AT20" s="17">
        <v>94679</v>
      </c>
      <c r="AU20" s="17">
        <v>95601</v>
      </c>
      <c r="AV20" s="17">
        <v>96439</v>
      </c>
      <c r="AW20" s="17">
        <v>95037</v>
      </c>
      <c r="AX20" s="17">
        <v>108193</v>
      </c>
      <c r="AY20" s="17">
        <v>114518</v>
      </c>
      <c r="AZ20" s="17">
        <v>115639</v>
      </c>
      <c r="BA20" s="17">
        <v>116698</v>
      </c>
      <c r="BB20" s="17">
        <v>117434</v>
      </c>
      <c r="BC20" s="17">
        <v>119651</v>
      </c>
      <c r="BD20" s="17">
        <v>122714</v>
      </c>
      <c r="BE20" s="17">
        <v>126583</v>
      </c>
      <c r="BF20" s="17">
        <v>134607</v>
      </c>
      <c r="BG20" s="17">
        <v>142256</v>
      </c>
      <c r="BH20" s="17">
        <v>151525</v>
      </c>
      <c r="BI20" s="17">
        <v>150811</v>
      </c>
      <c r="BJ20" s="17">
        <v>173270</v>
      </c>
      <c r="BK20" s="17">
        <v>194392</v>
      </c>
      <c r="BL20" s="17">
        <v>205924</v>
      </c>
      <c r="BM20" s="17">
        <v>215890</v>
      </c>
      <c r="BN20" s="17">
        <v>225172</v>
      </c>
      <c r="BO20" s="17">
        <v>234683</v>
      </c>
      <c r="BP20" s="17">
        <v>241143</v>
      </c>
      <c r="BQ20" s="17">
        <v>248001</v>
      </c>
      <c r="BR20" s="17">
        <v>252422</v>
      </c>
      <c r="BS20" s="17">
        <v>255580</v>
      </c>
      <c r="BT20" s="17">
        <v>256531</v>
      </c>
      <c r="BU20" s="17">
        <v>252052</v>
      </c>
      <c r="BV20" s="17">
        <v>265714</v>
      </c>
      <c r="BW20" s="17">
        <v>264790</v>
      </c>
      <c r="BX20" s="17">
        <v>268693</v>
      </c>
      <c r="BY20" s="17">
        <v>274936</v>
      </c>
      <c r="BZ20" s="17">
        <v>280652</v>
      </c>
      <c r="CA20" s="17">
        <v>284978</v>
      </c>
      <c r="CB20" s="17">
        <v>287633</v>
      </c>
      <c r="CC20" s="17">
        <v>288717</v>
      </c>
      <c r="CD20" s="17">
        <v>286535</v>
      </c>
      <c r="CE20" s="17">
        <v>284061</v>
      </c>
      <c r="CF20" s="17">
        <v>283314</v>
      </c>
      <c r="CG20" s="17">
        <v>279334</v>
      </c>
      <c r="CH20" s="17">
        <v>259591</v>
      </c>
      <c r="CI20" s="17">
        <v>195759</v>
      </c>
    </row>
    <row r="21" spans="1:87">
      <c r="A21" t="s">
        <v>243</v>
      </c>
      <c r="B21" s="17">
        <v>66702</v>
      </c>
      <c r="C21" s="17">
        <v>65323</v>
      </c>
      <c r="D21" s="17">
        <v>64466</v>
      </c>
      <c r="E21" s="17">
        <v>62827</v>
      </c>
      <c r="F21" s="17">
        <v>61390</v>
      </c>
      <c r="G21" s="17">
        <v>59775</v>
      </c>
      <c r="H21" s="17">
        <v>58953</v>
      </c>
      <c r="I21" s="17">
        <v>57656</v>
      </c>
      <c r="J21" s="17">
        <v>56593</v>
      </c>
      <c r="K21" s="17">
        <v>55774</v>
      </c>
      <c r="L21" s="17">
        <v>54781</v>
      </c>
      <c r="M21" s="17">
        <v>53890</v>
      </c>
      <c r="N21" s="17">
        <v>57796</v>
      </c>
      <c r="O21" s="17">
        <v>56727</v>
      </c>
      <c r="P21" s="17">
        <v>56464</v>
      </c>
      <c r="Q21" s="17">
        <v>56272</v>
      </c>
      <c r="R21" s="17">
        <v>55937</v>
      </c>
      <c r="S21" s="17">
        <v>55431</v>
      </c>
      <c r="T21" s="17">
        <v>55083</v>
      </c>
      <c r="U21" s="17">
        <v>54507</v>
      </c>
      <c r="V21" s="17">
        <v>54081</v>
      </c>
      <c r="W21" s="17">
        <v>53387</v>
      </c>
      <c r="X21" s="17">
        <v>52019</v>
      </c>
      <c r="Y21" s="17">
        <v>51042</v>
      </c>
      <c r="Z21" s="17">
        <v>55178</v>
      </c>
      <c r="AA21" s="17">
        <v>54464</v>
      </c>
      <c r="AB21" s="17">
        <v>54141</v>
      </c>
      <c r="AC21" s="17">
        <v>54543</v>
      </c>
      <c r="AD21" s="17">
        <v>55329</v>
      </c>
      <c r="AE21" s="17">
        <v>55538</v>
      </c>
      <c r="AF21" s="17">
        <v>56014</v>
      </c>
      <c r="AG21" s="17">
        <v>56790</v>
      </c>
      <c r="AH21" s="17">
        <v>57734</v>
      </c>
      <c r="AI21" s="17">
        <v>57712</v>
      </c>
      <c r="AJ21" s="17">
        <v>57409</v>
      </c>
      <c r="AK21" s="17">
        <v>56684</v>
      </c>
      <c r="AL21" s="17">
        <v>59722</v>
      </c>
      <c r="AM21" s="17">
        <v>61377</v>
      </c>
      <c r="AN21" s="17">
        <v>60697</v>
      </c>
      <c r="AO21" s="17">
        <v>60133</v>
      </c>
      <c r="AP21" s="17">
        <v>59764</v>
      </c>
      <c r="AQ21" s="17">
        <v>59480</v>
      </c>
      <c r="AR21" s="17">
        <v>59215</v>
      </c>
      <c r="AS21" s="17">
        <v>58951</v>
      </c>
      <c r="AT21" s="17">
        <v>58749</v>
      </c>
      <c r="AU21" s="17">
        <v>58257</v>
      </c>
      <c r="AV21" s="17">
        <v>57673</v>
      </c>
      <c r="AW21" s="17">
        <v>56792</v>
      </c>
      <c r="AX21" s="17">
        <v>59503</v>
      </c>
      <c r="AY21" s="17">
        <v>61078</v>
      </c>
      <c r="AZ21" s="17">
        <v>60412</v>
      </c>
      <c r="BA21" s="17">
        <v>59869</v>
      </c>
      <c r="BB21" s="17">
        <v>59519</v>
      </c>
      <c r="BC21" s="17">
        <v>59230</v>
      </c>
      <c r="BD21" s="17">
        <v>59322</v>
      </c>
      <c r="BE21" s="17">
        <v>59281</v>
      </c>
      <c r="BF21" s="17">
        <v>59163</v>
      </c>
      <c r="BG21" s="17">
        <v>58840</v>
      </c>
      <c r="BH21" s="17">
        <v>58489</v>
      </c>
      <c r="BI21" s="17">
        <v>57549</v>
      </c>
      <c r="BJ21" s="17">
        <v>58332</v>
      </c>
      <c r="BK21" s="17">
        <v>60089</v>
      </c>
      <c r="BL21" s="17">
        <v>59814</v>
      </c>
      <c r="BM21" s="17">
        <v>59676</v>
      </c>
      <c r="BN21" s="17">
        <v>59633</v>
      </c>
      <c r="BO21" s="17">
        <v>59640</v>
      </c>
      <c r="BP21" s="17">
        <v>59420</v>
      </c>
      <c r="BQ21" s="17">
        <v>59285</v>
      </c>
      <c r="BR21" s="17">
        <v>59151</v>
      </c>
      <c r="BS21" s="17">
        <v>58832</v>
      </c>
      <c r="BT21" s="17">
        <v>58321</v>
      </c>
      <c r="BU21" s="17">
        <v>57443</v>
      </c>
      <c r="BV21" s="17">
        <v>60197</v>
      </c>
      <c r="BW21" s="17">
        <v>62381</v>
      </c>
      <c r="BX21" s="17">
        <v>62028</v>
      </c>
      <c r="BY21" s="17">
        <v>61750</v>
      </c>
      <c r="BZ21" s="17">
        <v>61405</v>
      </c>
      <c r="CA21" s="17">
        <v>61266</v>
      </c>
      <c r="CB21" s="17">
        <v>61165</v>
      </c>
      <c r="CC21" s="17">
        <v>60885</v>
      </c>
      <c r="CD21" s="17">
        <v>60352</v>
      </c>
      <c r="CE21" s="17">
        <v>59570</v>
      </c>
      <c r="CF21" s="17">
        <v>58516</v>
      </c>
      <c r="CG21" s="17">
        <v>57181</v>
      </c>
      <c r="CH21" s="17">
        <v>53606</v>
      </c>
      <c r="CI21" s="17">
        <v>54800</v>
      </c>
    </row>
    <row r="22" spans="1:87">
      <c r="A22" t="s">
        <v>244</v>
      </c>
      <c r="B22" s="17">
        <v>144259</v>
      </c>
      <c r="C22" s="17">
        <v>141045</v>
      </c>
      <c r="D22" s="17">
        <v>140125</v>
      </c>
      <c r="E22" s="17">
        <v>138683</v>
      </c>
      <c r="F22" s="17">
        <v>136982</v>
      </c>
      <c r="G22" s="17">
        <v>134949</v>
      </c>
      <c r="H22" s="17">
        <v>133196</v>
      </c>
      <c r="I22" s="17">
        <v>131971</v>
      </c>
      <c r="J22" s="17">
        <v>130968</v>
      </c>
      <c r="K22" s="17">
        <v>129707</v>
      </c>
      <c r="L22" s="17">
        <v>128380</v>
      </c>
      <c r="M22" s="17">
        <v>127033</v>
      </c>
      <c r="N22" s="17">
        <v>144538</v>
      </c>
      <c r="O22" s="17">
        <v>141108</v>
      </c>
      <c r="P22" s="17">
        <v>141098</v>
      </c>
      <c r="Q22" s="17">
        <v>147875</v>
      </c>
      <c r="R22" s="17">
        <v>150207</v>
      </c>
      <c r="S22" s="17">
        <v>152535</v>
      </c>
      <c r="T22" s="17">
        <v>153675</v>
      </c>
      <c r="U22" s="17">
        <v>154206</v>
      </c>
      <c r="V22" s="17">
        <v>155521</v>
      </c>
      <c r="W22" s="17">
        <v>152098</v>
      </c>
      <c r="X22" s="17">
        <v>150324</v>
      </c>
      <c r="Y22" s="17">
        <v>149185</v>
      </c>
      <c r="Z22" s="17">
        <v>156740</v>
      </c>
      <c r="AA22" s="17">
        <v>154724</v>
      </c>
      <c r="AB22" s="17">
        <v>152910</v>
      </c>
      <c r="AC22" s="17">
        <v>154543</v>
      </c>
      <c r="AD22" s="17">
        <v>157078</v>
      </c>
      <c r="AE22" s="17">
        <v>159929</v>
      </c>
      <c r="AF22" s="17">
        <v>161782</v>
      </c>
      <c r="AG22" s="17">
        <v>164250</v>
      </c>
      <c r="AH22" s="17">
        <v>163036</v>
      </c>
      <c r="AI22" s="17">
        <v>162305</v>
      </c>
      <c r="AJ22" s="17">
        <v>161077</v>
      </c>
      <c r="AK22" s="17">
        <v>158816</v>
      </c>
      <c r="AL22" s="17">
        <v>166995</v>
      </c>
      <c r="AM22" s="17">
        <v>170375</v>
      </c>
      <c r="AN22" s="17">
        <v>173864</v>
      </c>
      <c r="AO22" s="17">
        <v>171774</v>
      </c>
      <c r="AP22" s="17">
        <v>170188</v>
      </c>
      <c r="AQ22" s="17">
        <v>169010</v>
      </c>
      <c r="AR22" s="17">
        <v>167918</v>
      </c>
      <c r="AS22" s="17">
        <v>167165</v>
      </c>
      <c r="AT22" s="17">
        <v>166519</v>
      </c>
      <c r="AU22" s="17">
        <v>165723</v>
      </c>
      <c r="AV22" s="17">
        <v>164117</v>
      </c>
      <c r="AW22" s="17">
        <v>163521</v>
      </c>
      <c r="AX22" s="17">
        <v>171535</v>
      </c>
      <c r="AY22" s="17">
        <v>173325</v>
      </c>
      <c r="AZ22" s="17">
        <v>171846</v>
      </c>
      <c r="BA22" s="17">
        <v>170256</v>
      </c>
      <c r="BB22" s="17">
        <v>169200</v>
      </c>
      <c r="BC22" s="17">
        <v>168671</v>
      </c>
      <c r="BD22" s="17">
        <v>170982</v>
      </c>
      <c r="BE22" s="17">
        <v>175253</v>
      </c>
      <c r="BF22" s="17">
        <v>179475</v>
      </c>
      <c r="BG22" s="17">
        <v>181840</v>
      </c>
      <c r="BH22" s="17">
        <v>182277</v>
      </c>
      <c r="BI22" s="17">
        <v>183824</v>
      </c>
      <c r="BJ22" s="17">
        <v>198402</v>
      </c>
      <c r="BK22" s="17">
        <v>205692</v>
      </c>
      <c r="BL22" s="17">
        <v>205446</v>
      </c>
      <c r="BM22" s="17">
        <v>205866</v>
      </c>
      <c r="BN22" s="17">
        <v>207131</v>
      </c>
      <c r="BO22" s="17">
        <v>208612</v>
      </c>
      <c r="BP22" s="17">
        <v>209603</v>
      </c>
      <c r="BQ22" s="17">
        <v>210715</v>
      </c>
      <c r="BR22" s="17">
        <v>211924</v>
      </c>
      <c r="BS22" s="17">
        <v>213933</v>
      </c>
      <c r="BT22" s="17">
        <v>215022</v>
      </c>
      <c r="BU22" s="17">
        <v>215291</v>
      </c>
      <c r="BV22" s="17">
        <v>227414</v>
      </c>
      <c r="BW22" s="17">
        <v>235924</v>
      </c>
      <c r="BX22" s="17">
        <v>235871</v>
      </c>
      <c r="BY22" s="17">
        <v>237939</v>
      </c>
      <c r="BZ22" s="17">
        <v>238994</v>
      </c>
      <c r="CA22" s="17">
        <v>240178</v>
      </c>
      <c r="CB22" s="17">
        <v>241151</v>
      </c>
      <c r="CC22" s="17">
        <v>242347</v>
      </c>
      <c r="CD22" s="17">
        <v>243308</v>
      </c>
      <c r="CE22" s="17">
        <v>243021</v>
      </c>
      <c r="CF22" s="17">
        <v>242709</v>
      </c>
      <c r="CG22" s="17">
        <v>241086</v>
      </c>
      <c r="CH22" s="17">
        <v>230300</v>
      </c>
      <c r="CI22" s="17">
        <v>223483</v>
      </c>
    </row>
    <row r="23" spans="1:87">
      <c r="A23" t="s">
        <v>245</v>
      </c>
      <c r="B23" s="17">
        <v>260174</v>
      </c>
      <c r="C23" s="17">
        <v>269683</v>
      </c>
      <c r="D23" s="17">
        <v>273558</v>
      </c>
      <c r="E23" s="17">
        <v>274889</v>
      </c>
      <c r="F23" s="17">
        <v>276969</v>
      </c>
      <c r="G23" s="17">
        <v>278868</v>
      </c>
      <c r="H23" s="17">
        <v>279225</v>
      </c>
      <c r="I23" s="17">
        <v>281143</v>
      </c>
      <c r="J23" s="17">
        <v>283645</v>
      </c>
      <c r="K23" s="17">
        <v>284372</v>
      </c>
      <c r="L23" s="17">
        <v>279973</v>
      </c>
      <c r="M23" s="17">
        <v>279199</v>
      </c>
      <c r="N23" s="17">
        <v>278216</v>
      </c>
      <c r="O23" s="17">
        <v>287268</v>
      </c>
      <c r="P23" s="17">
        <v>292597</v>
      </c>
      <c r="Q23" s="17">
        <v>293978</v>
      </c>
      <c r="R23" s="17">
        <v>288780</v>
      </c>
      <c r="S23" s="17">
        <v>288060</v>
      </c>
      <c r="T23" s="17">
        <v>291241</v>
      </c>
      <c r="U23" s="17">
        <v>293519</v>
      </c>
      <c r="V23" s="17">
        <v>291709</v>
      </c>
      <c r="W23" s="17">
        <v>285135</v>
      </c>
      <c r="X23" s="17">
        <v>278157</v>
      </c>
      <c r="Y23" s="17">
        <v>273463</v>
      </c>
      <c r="Z23" s="17">
        <v>259282</v>
      </c>
      <c r="AA23" s="17">
        <v>262321</v>
      </c>
      <c r="AB23" s="17">
        <v>265576</v>
      </c>
      <c r="AC23" s="17">
        <v>267199</v>
      </c>
      <c r="AD23" s="17">
        <v>266922</v>
      </c>
      <c r="AE23" s="17">
        <v>267981</v>
      </c>
      <c r="AF23" s="17">
        <v>268852</v>
      </c>
      <c r="AG23" s="17">
        <v>264564</v>
      </c>
      <c r="AH23" s="17">
        <v>262610</v>
      </c>
      <c r="AI23" s="17">
        <v>261783</v>
      </c>
      <c r="AJ23" s="17">
        <v>257710</v>
      </c>
      <c r="AK23" s="17">
        <v>253225</v>
      </c>
      <c r="AL23" s="17">
        <v>233706</v>
      </c>
      <c r="AM23" s="17">
        <v>234052</v>
      </c>
      <c r="AN23" s="17">
        <v>234690</v>
      </c>
      <c r="AO23" s="17">
        <v>232413</v>
      </c>
      <c r="AP23" s="17">
        <v>225179</v>
      </c>
      <c r="AQ23" s="17">
        <v>224338</v>
      </c>
      <c r="AR23" s="17">
        <v>223434</v>
      </c>
      <c r="AS23" s="17">
        <v>221328</v>
      </c>
      <c r="AT23" s="17">
        <v>221261</v>
      </c>
      <c r="AU23" s="17">
        <v>220296</v>
      </c>
      <c r="AV23" s="17">
        <v>214434</v>
      </c>
      <c r="AW23" s="17">
        <v>210228</v>
      </c>
      <c r="AX23" s="17">
        <v>204579</v>
      </c>
      <c r="AY23" s="17">
        <v>209143</v>
      </c>
      <c r="AZ23" s="17">
        <v>209717</v>
      </c>
      <c r="BA23" s="17">
        <v>208210</v>
      </c>
      <c r="BB23" s="17">
        <v>209080</v>
      </c>
      <c r="BC23" s="17">
        <v>213142</v>
      </c>
      <c r="BD23" s="17">
        <v>221689</v>
      </c>
      <c r="BE23" s="17">
        <v>230277</v>
      </c>
      <c r="BF23" s="17">
        <v>239180</v>
      </c>
      <c r="BG23" s="17">
        <v>244236</v>
      </c>
      <c r="BH23" s="17">
        <v>247885</v>
      </c>
      <c r="BI23" s="17">
        <v>251738</v>
      </c>
      <c r="BJ23" s="17">
        <v>263309</v>
      </c>
      <c r="BK23" s="17">
        <v>282444</v>
      </c>
      <c r="BL23" s="17">
        <v>294285</v>
      </c>
      <c r="BM23" s="17">
        <v>302416</v>
      </c>
      <c r="BN23" s="17">
        <v>308513</v>
      </c>
      <c r="BO23" s="17">
        <v>312194</v>
      </c>
      <c r="BP23" s="17">
        <v>315102</v>
      </c>
      <c r="BQ23" s="17">
        <v>319437</v>
      </c>
      <c r="BR23" s="17">
        <v>326950</v>
      </c>
      <c r="BS23" s="17">
        <v>332522</v>
      </c>
      <c r="BT23" s="17">
        <v>333909</v>
      </c>
      <c r="BU23" s="17">
        <v>334807</v>
      </c>
      <c r="BV23" s="17">
        <v>337177</v>
      </c>
      <c r="BW23" s="17">
        <v>351117</v>
      </c>
      <c r="BX23" s="17">
        <v>358987</v>
      </c>
      <c r="BY23" s="17">
        <v>362904</v>
      </c>
      <c r="BZ23" s="17">
        <v>366737</v>
      </c>
      <c r="CA23" s="17">
        <v>370013</v>
      </c>
      <c r="CB23" s="17">
        <v>372010</v>
      </c>
      <c r="CC23" s="17">
        <v>375292</v>
      </c>
      <c r="CD23" s="17">
        <v>378535</v>
      </c>
      <c r="CE23" s="17">
        <v>378816</v>
      </c>
      <c r="CF23" s="17">
        <v>372983</v>
      </c>
      <c r="CG23" s="17">
        <v>365699</v>
      </c>
      <c r="CH23" s="17">
        <v>325683</v>
      </c>
      <c r="CI23" s="17">
        <v>338197</v>
      </c>
    </row>
    <row r="24" spans="1:87">
      <c r="A24" t="s">
        <v>246</v>
      </c>
      <c r="B24" s="17">
        <v>256230</v>
      </c>
      <c r="C24" s="17">
        <v>250508</v>
      </c>
      <c r="D24" s="17">
        <v>246901</v>
      </c>
      <c r="E24" s="17">
        <v>243269</v>
      </c>
      <c r="F24" s="17">
        <v>238794</v>
      </c>
      <c r="G24" s="17">
        <v>235198</v>
      </c>
      <c r="H24" s="17">
        <v>232201</v>
      </c>
      <c r="I24" s="17">
        <v>228825</v>
      </c>
      <c r="J24" s="17">
        <v>225702</v>
      </c>
      <c r="K24" s="17">
        <v>222181</v>
      </c>
      <c r="L24" s="17">
        <v>219631</v>
      </c>
      <c r="M24" s="17">
        <v>214917</v>
      </c>
      <c r="N24" s="17">
        <v>243640</v>
      </c>
      <c r="O24" s="17">
        <v>239781</v>
      </c>
      <c r="P24" s="17">
        <v>237512</v>
      </c>
      <c r="Q24" s="17">
        <v>236695</v>
      </c>
      <c r="R24" s="17">
        <v>235687</v>
      </c>
      <c r="S24" s="17">
        <v>234882</v>
      </c>
      <c r="T24" s="17">
        <v>234382</v>
      </c>
      <c r="U24" s="17">
        <v>232739</v>
      </c>
      <c r="V24" s="17">
        <v>229970</v>
      </c>
      <c r="W24" s="17">
        <v>225440</v>
      </c>
      <c r="X24" s="17">
        <v>222196</v>
      </c>
      <c r="Y24" s="17">
        <v>218405</v>
      </c>
      <c r="Z24" s="17">
        <v>247794</v>
      </c>
      <c r="AA24" s="17">
        <v>243490</v>
      </c>
      <c r="AB24" s="17">
        <v>242924</v>
      </c>
      <c r="AC24" s="17">
        <v>244556</v>
      </c>
      <c r="AD24" s="17">
        <v>248589</v>
      </c>
      <c r="AE24" s="17">
        <v>250468</v>
      </c>
      <c r="AF24" s="17">
        <v>252123</v>
      </c>
      <c r="AG24" s="17">
        <v>254613</v>
      </c>
      <c r="AH24" s="17">
        <v>257574</v>
      </c>
      <c r="AI24" s="17">
        <v>256899</v>
      </c>
      <c r="AJ24" s="17">
        <v>255662</v>
      </c>
      <c r="AK24" s="17">
        <v>252016</v>
      </c>
      <c r="AL24" s="17">
        <v>276070</v>
      </c>
      <c r="AM24" s="17">
        <v>283761</v>
      </c>
      <c r="AN24" s="17">
        <v>281456</v>
      </c>
      <c r="AO24" s="17">
        <v>279884</v>
      </c>
      <c r="AP24" s="17">
        <v>279204</v>
      </c>
      <c r="AQ24" s="17">
        <v>277142</v>
      </c>
      <c r="AR24" s="17">
        <v>276029</v>
      </c>
      <c r="AS24" s="17">
        <v>275191</v>
      </c>
      <c r="AT24" s="17">
        <v>274837</v>
      </c>
      <c r="AU24" s="17">
        <v>274205</v>
      </c>
      <c r="AV24" s="17">
        <v>273100</v>
      </c>
      <c r="AW24" s="17">
        <v>268979</v>
      </c>
      <c r="AX24" s="17">
        <v>294703</v>
      </c>
      <c r="AY24" s="17">
        <v>304074</v>
      </c>
      <c r="AZ24" s="17">
        <v>303471</v>
      </c>
      <c r="BA24" s="17">
        <v>303092</v>
      </c>
      <c r="BB24" s="17">
        <v>302071</v>
      </c>
      <c r="BC24" s="17">
        <v>302259</v>
      </c>
      <c r="BD24" s="17">
        <v>303263</v>
      </c>
      <c r="BE24" s="17">
        <v>306419</v>
      </c>
      <c r="BF24" s="17">
        <v>312747</v>
      </c>
      <c r="BG24" s="17">
        <v>318012</v>
      </c>
      <c r="BH24" s="17">
        <v>325085</v>
      </c>
      <c r="BI24" s="17">
        <v>323390</v>
      </c>
      <c r="BJ24" s="17">
        <v>373267</v>
      </c>
      <c r="BK24" s="17">
        <v>390536</v>
      </c>
      <c r="BL24" s="17">
        <v>401145</v>
      </c>
      <c r="BM24" s="17">
        <v>410038</v>
      </c>
      <c r="BN24" s="17">
        <v>422983</v>
      </c>
      <c r="BO24" s="17">
        <v>435965</v>
      </c>
      <c r="BP24" s="17">
        <v>444898</v>
      </c>
      <c r="BQ24" s="17">
        <v>453340</v>
      </c>
      <c r="BR24" s="17">
        <v>456231</v>
      </c>
      <c r="BS24" s="17">
        <v>459370</v>
      </c>
      <c r="BT24" s="17">
        <v>459704</v>
      </c>
      <c r="BU24" s="17">
        <v>452966</v>
      </c>
      <c r="BV24" s="17">
        <v>485176</v>
      </c>
      <c r="BW24" s="17">
        <v>488139</v>
      </c>
      <c r="BX24" s="17">
        <v>492426</v>
      </c>
      <c r="BY24" s="17">
        <v>496334</v>
      </c>
      <c r="BZ24" s="17">
        <v>498629</v>
      </c>
      <c r="CA24" s="17">
        <v>501806</v>
      </c>
      <c r="CB24" s="17">
        <v>501291</v>
      </c>
      <c r="CC24" s="17">
        <v>499690</v>
      </c>
      <c r="CD24" s="17">
        <v>465798</v>
      </c>
      <c r="CE24" s="17">
        <v>457884</v>
      </c>
      <c r="CF24" s="17">
        <v>450733</v>
      </c>
      <c r="CG24" s="17">
        <v>440388</v>
      </c>
      <c r="CH24" s="17">
        <v>366880</v>
      </c>
      <c r="CI24" s="17">
        <v>357350</v>
      </c>
    </row>
    <row r="25" spans="1:87">
      <c r="A25" t="s">
        <v>247</v>
      </c>
      <c r="B25" s="17">
        <v>97648</v>
      </c>
      <c r="C25" s="17">
        <v>103500</v>
      </c>
      <c r="D25" s="17">
        <v>102322</v>
      </c>
      <c r="E25" s="17">
        <v>101203</v>
      </c>
      <c r="F25" s="17">
        <v>99979</v>
      </c>
      <c r="G25" s="17">
        <v>99061</v>
      </c>
      <c r="H25" s="17">
        <v>98056</v>
      </c>
      <c r="I25" s="17">
        <v>97274</v>
      </c>
      <c r="J25" s="17">
        <v>96190</v>
      </c>
      <c r="K25" s="17">
        <v>95147</v>
      </c>
      <c r="L25" s="17">
        <v>93545</v>
      </c>
      <c r="M25" s="17">
        <v>92187</v>
      </c>
      <c r="N25" s="17">
        <v>105041</v>
      </c>
      <c r="O25" s="17">
        <v>104516</v>
      </c>
      <c r="P25" s="17">
        <v>104518</v>
      </c>
      <c r="Q25" s="17">
        <v>109845</v>
      </c>
      <c r="R25" s="17">
        <v>108323</v>
      </c>
      <c r="S25" s="17">
        <v>107237</v>
      </c>
      <c r="T25" s="17">
        <v>106787</v>
      </c>
      <c r="U25" s="17">
        <v>106401</v>
      </c>
      <c r="V25" s="17">
        <v>105512</v>
      </c>
      <c r="W25" s="17">
        <v>103590</v>
      </c>
      <c r="X25" s="17">
        <v>102098</v>
      </c>
      <c r="Y25" s="17">
        <v>99939</v>
      </c>
      <c r="Z25" s="17">
        <v>108699</v>
      </c>
      <c r="AA25" s="17">
        <v>106335</v>
      </c>
      <c r="AB25" s="17">
        <v>106135</v>
      </c>
      <c r="AC25" s="17">
        <v>106800</v>
      </c>
      <c r="AD25" s="17">
        <v>107541</v>
      </c>
      <c r="AE25" s="17">
        <v>107615</v>
      </c>
      <c r="AF25" s="17">
        <v>108377</v>
      </c>
      <c r="AG25" s="17">
        <v>109522</v>
      </c>
      <c r="AH25" s="17">
        <v>109093</v>
      </c>
      <c r="AI25" s="17">
        <v>108551</v>
      </c>
      <c r="AJ25" s="17">
        <v>107279</v>
      </c>
      <c r="AK25" s="17">
        <v>105694</v>
      </c>
      <c r="AL25" s="17">
        <v>111705</v>
      </c>
      <c r="AM25" s="17">
        <v>115596</v>
      </c>
      <c r="AN25" s="17">
        <v>113896</v>
      </c>
      <c r="AO25" s="17">
        <v>112647</v>
      </c>
      <c r="AP25" s="17">
        <v>111714</v>
      </c>
      <c r="AQ25" s="17">
        <v>110762</v>
      </c>
      <c r="AR25" s="17">
        <v>110044</v>
      </c>
      <c r="AS25" s="17">
        <v>109581</v>
      </c>
      <c r="AT25" s="17">
        <v>108726</v>
      </c>
      <c r="AU25" s="17">
        <v>107754</v>
      </c>
      <c r="AV25" s="17">
        <v>106471</v>
      </c>
      <c r="AW25" s="17">
        <v>104830</v>
      </c>
      <c r="AX25" s="17">
        <v>108962</v>
      </c>
      <c r="AY25" s="17">
        <v>114543</v>
      </c>
      <c r="AZ25" s="17">
        <v>113527</v>
      </c>
      <c r="BA25" s="17">
        <v>112533</v>
      </c>
      <c r="BB25" s="17">
        <v>111632</v>
      </c>
      <c r="BC25" s="17">
        <v>111153</v>
      </c>
      <c r="BD25" s="17">
        <v>112346</v>
      </c>
      <c r="BE25" s="17">
        <v>112827</v>
      </c>
      <c r="BF25" s="17">
        <v>113439</v>
      </c>
      <c r="BG25" s="17">
        <v>113644</v>
      </c>
      <c r="BH25" s="17">
        <v>113862</v>
      </c>
      <c r="BI25" s="17">
        <v>113377</v>
      </c>
      <c r="BJ25" s="17">
        <v>122516</v>
      </c>
      <c r="BK25" s="17">
        <v>131979</v>
      </c>
      <c r="BL25" s="17">
        <v>133091</v>
      </c>
      <c r="BM25" s="17">
        <v>134146</v>
      </c>
      <c r="BN25" s="17">
        <v>134938</v>
      </c>
      <c r="BO25" s="17">
        <v>135312</v>
      </c>
      <c r="BP25" s="17">
        <v>135308</v>
      </c>
      <c r="BQ25" s="17">
        <v>134789</v>
      </c>
      <c r="BR25" s="17">
        <v>134124</v>
      </c>
      <c r="BS25" s="17">
        <v>133113</v>
      </c>
      <c r="BT25" s="17">
        <v>131740</v>
      </c>
      <c r="BU25" s="17">
        <v>129474</v>
      </c>
      <c r="BV25" s="17">
        <v>135859</v>
      </c>
      <c r="BW25" s="17">
        <v>145967</v>
      </c>
      <c r="BX25" s="17">
        <v>144783</v>
      </c>
      <c r="BY25" s="17">
        <v>143540</v>
      </c>
      <c r="BZ25" s="17">
        <v>142810</v>
      </c>
      <c r="CA25" s="17">
        <v>142033</v>
      </c>
      <c r="CB25" s="17">
        <v>141670</v>
      </c>
      <c r="CC25" s="17">
        <v>141065</v>
      </c>
      <c r="CD25" s="17">
        <v>140253</v>
      </c>
      <c r="CE25" s="17">
        <v>139123</v>
      </c>
      <c r="CF25" s="17">
        <v>136924</v>
      </c>
      <c r="CG25" s="17">
        <v>133880</v>
      </c>
      <c r="CH25" s="17">
        <v>98472</v>
      </c>
      <c r="CI25" s="17">
        <v>104788</v>
      </c>
    </row>
    <row r="26" spans="1:87">
      <c r="A26" t="s">
        <v>248</v>
      </c>
      <c r="B26" s="17">
        <v>81823</v>
      </c>
      <c r="C26" s="17">
        <v>81409</v>
      </c>
      <c r="D26" s="17">
        <v>80640</v>
      </c>
      <c r="E26" s="17">
        <v>78285</v>
      </c>
      <c r="F26" s="17">
        <v>75266</v>
      </c>
      <c r="G26" s="17">
        <v>73159</v>
      </c>
      <c r="H26" s="17">
        <v>71660</v>
      </c>
      <c r="I26" s="17">
        <v>71012</v>
      </c>
      <c r="J26" s="17">
        <v>70106</v>
      </c>
      <c r="K26" s="17">
        <v>69951</v>
      </c>
      <c r="L26" s="17">
        <v>69585</v>
      </c>
      <c r="M26" s="17">
        <v>68747</v>
      </c>
      <c r="N26" s="17">
        <v>90222</v>
      </c>
      <c r="O26" s="17">
        <v>88840</v>
      </c>
      <c r="P26" s="17">
        <v>87434</v>
      </c>
      <c r="Q26" s="17">
        <v>86396</v>
      </c>
      <c r="R26" s="17">
        <v>87130</v>
      </c>
      <c r="S26" s="17">
        <v>87988</v>
      </c>
      <c r="T26" s="17">
        <v>86746</v>
      </c>
      <c r="U26" s="17">
        <v>85545</v>
      </c>
      <c r="V26" s="17">
        <v>85135</v>
      </c>
      <c r="W26" s="17">
        <v>83429</v>
      </c>
      <c r="X26" s="17">
        <v>82813</v>
      </c>
      <c r="Y26" s="17">
        <v>81613</v>
      </c>
      <c r="Z26" s="17">
        <v>98098</v>
      </c>
      <c r="AA26" s="17">
        <v>92000</v>
      </c>
      <c r="AB26" s="17">
        <v>91434</v>
      </c>
      <c r="AC26" s="17">
        <v>92709</v>
      </c>
      <c r="AD26" s="17">
        <v>97236</v>
      </c>
      <c r="AE26" s="17">
        <v>99520</v>
      </c>
      <c r="AF26" s="17">
        <v>101926</v>
      </c>
      <c r="AG26" s="17">
        <v>106553</v>
      </c>
      <c r="AH26" s="17">
        <v>110729</v>
      </c>
      <c r="AI26" s="17">
        <v>110936</v>
      </c>
      <c r="AJ26" s="17">
        <v>110661</v>
      </c>
      <c r="AK26" s="17">
        <v>108675</v>
      </c>
      <c r="AL26" s="17">
        <v>122029</v>
      </c>
      <c r="AM26" s="17">
        <v>123425</v>
      </c>
      <c r="AN26" s="17">
        <v>122282</v>
      </c>
      <c r="AO26" s="17">
        <v>122060</v>
      </c>
      <c r="AP26" s="17">
        <v>121877</v>
      </c>
      <c r="AQ26" s="17">
        <v>121029</v>
      </c>
      <c r="AR26" s="17">
        <v>121439</v>
      </c>
      <c r="AS26" s="17">
        <v>125385</v>
      </c>
      <c r="AT26" s="17">
        <v>130422</v>
      </c>
      <c r="AU26" s="17">
        <v>134856</v>
      </c>
      <c r="AV26" s="17">
        <v>139160</v>
      </c>
      <c r="AW26" s="17">
        <v>136811</v>
      </c>
      <c r="AX26" s="17">
        <v>154127</v>
      </c>
      <c r="AY26" s="17">
        <v>157313</v>
      </c>
      <c r="AZ26" s="17">
        <v>159254</v>
      </c>
      <c r="BA26" s="17">
        <v>163799</v>
      </c>
      <c r="BB26" s="17">
        <v>168445</v>
      </c>
      <c r="BC26" s="17">
        <v>174473</v>
      </c>
      <c r="BD26" s="17">
        <v>180449</v>
      </c>
      <c r="BE26" s="17">
        <v>187614</v>
      </c>
      <c r="BF26" s="17">
        <v>197571</v>
      </c>
      <c r="BG26" s="17">
        <v>205003</v>
      </c>
      <c r="BH26" s="17">
        <v>214521</v>
      </c>
      <c r="BI26" s="17">
        <v>212181</v>
      </c>
      <c r="BJ26" s="17">
        <v>247746</v>
      </c>
      <c r="BK26" s="17">
        <v>258847</v>
      </c>
      <c r="BL26" s="17">
        <v>266039</v>
      </c>
      <c r="BM26" s="17">
        <v>271480</v>
      </c>
      <c r="BN26" s="17">
        <v>277870</v>
      </c>
      <c r="BO26" s="17">
        <v>283288</v>
      </c>
      <c r="BP26" s="17">
        <v>287421</v>
      </c>
      <c r="BQ26" s="17">
        <v>292790</v>
      </c>
      <c r="BR26" s="17">
        <v>296698</v>
      </c>
      <c r="BS26" s="17">
        <v>299569</v>
      </c>
      <c r="BT26" s="17">
        <v>300042</v>
      </c>
      <c r="BU26" s="17">
        <v>296788</v>
      </c>
      <c r="BV26" s="17">
        <v>307387</v>
      </c>
      <c r="BW26" s="17">
        <v>260289</v>
      </c>
      <c r="BX26" s="17">
        <v>265929</v>
      </c>
      <c r="BY26" s="17">
        <v>270327</v>
      </c>
      <c r="BZ26" s="17">
        <v>275731</v>
      </c>
      <c r="CA26" s="17">
        <v>279768</v>
      </c>
      <c r="CB26" s="17">
        <v>281875</v>
      </c>
      <c r="CC26" s="17">
        <v>279809</v>
      </c>
      <c r="CD26" s="17">
        <v>275400</v>
      </c>
      <c r="CE26" s="17">
        <v>271128</v>
      </c>
      <c r="CF26" s="17">
        <v>267724</v>
      </c>
      <c r="CG26" s="17">
        <v>260812</v>
      </c>
      <c r="CH26" s="17">
        <v>255342</v>
      </c>
      <c r="CI26" s="17">
        <v>191631</v>
      </c>
    </row>
    <row r="27" spans="1:87">
      <c r="A27" t="s">
        <v>249</v>
      </c>
      <c r="B27" s="17">
        <v>201951</v>
      </c>
      <c r="C27" s="17">
        <v>194585</v>
      </c>
      <c r="D27" s="17">
        <v>191401</v>
      </c>
      <c r="E27" s="17">
        <v>187795</v>
      </c>
      <c r="F27" s="17">
        <v>182891</v>
      </c>
      <c r="G27" s="17">
        <v>178577</v>
      </c>
      <c r="H27" s="17">
        <v>175297</v>
      </c>
      <c r="I27" s="17">
        <v>172548</v>
      </c>
      <c r="J27" s="17">
        <v>169880</v>
      </c>
      <c r="K27" s="17">
        <v>167398</v>
      </c>
      <c r="L27" s="17">
        <v>165340</v>
      </c>
      <c r="M27" s="17">
        <v>162392</v>
      </c>
      <c r="N27" s="17">
        <v>187972</v>
      </c>
      <c r="O27" s="17">
        <v>185708</v>
      </c>
      <c r="P27" s="17">
        <v>183709</v>
      </c>
      <c r="Q27" s="17">
        <v>182479</v>
      </c>
      <c r="R27" s="17">
        <v>182933</v>
      </c>
      <c r="S27" s="17">
        <v>183246</v>
      </c>
      <c r="T27" s="17">
        <v>183033</v>
      </c>
      <c r="U27" s="17">
        <v>182543</v>
      </c>
      <c r="V27" s="17">
        <v>181853</v>
      </c>
      <c r="W27" s="17">
        <v>178233</v>
      </c>
      <c r="X27" s="17">
        <v>174920</v>
      </c>
      <c r="Y27" s="17">
        <v>172434</v>
      </c>
      <c r="Z27" s="17">
        <v>198325</v>
      </c>
      <c r="AA27" s="17">
        <v>193720</v>
      </c>
      <c r="AB27" s="17">
        <v>194549</v>
      </c>
      <c r="AC27" s="17">
        <v>197875</v>
      </c>
      <c r="AD27" s="17">
        <v>203417</v>
      </c>
      <c r="AE27" s="17">
        <v>207772</v>
      </c>
      <c r="AF27" s="17">
        <v>211008</v>
      </c>
      <c r="AG27" s="17">
        <v>215989</v>
      </c>
      <c r="AH27" s="17">
        <v>220373</v>
      </c>
      <c r="AI27" s="17">
        <v>219730</v>
      </c>
      <c r="AJ27" s="17">
        <v>218168</v>
      </c>
      <c r="AK27" s="17">
        <v>214605</v>
      </c>
      <c r="AL27" s="17">
        <v>226705</v>
      </c>
      <c r="AM27" s="17">
        <v>226235</v>
      </c>
      <c r="AN27" s="17">
        <v>223615</v>
      </c>
      <c r="AO27" s="17">
        <v>220847</v>
      </c>
      <c r="AP27" s="17">
        <v>219051</v>
      </c>
      <c r="AQ27" s="17">
        <v>216421</v>
      </c>
      <c r="AR27" s="17">
        <v>214924</v>
      </c>
      <c r="AS27" s="17">
        <v>213954</v>
      </c>
      <c r="AT27" s="17">
        <v>212809</v>
      </c>
      <c r="AU27" s="17">
        <v>212329</v>
      </c>
      <c r="AV27" s="17">
        <v>211878</v>
      </c>
      <c r="AW27" s="17">
        <v>207590</v>
      </c>
      <c r="AX27" s="17">
        <v>231375</v>
      </c>
      <c r="AY27" s="17">
        <v>235948</v>
      </c>
      <c r="AZ27" s="17">
        <v>238273</v>
      </c>
      <c r="BA27" s="17">
        <v>242893</v>
      </c>
      <c r="BB27" s="17">
        <v>245731</v>
      </c>
      <c r="BC27" s="17">
        <v>250299</v>
      </c>
      <c r="BD27" s="17">
        <v>255008</v>
      </c>
      <c r="BE27" s="17">
        <v>260843</v>
      </c>
      <c r="BF27" s="17">
        <v>268986</v>
      </c>
      <c r="BG27" s="17">
        <v>275022</v>
      </c>
      <c r="BH27" s="17">
        <v>284477</v>
      </c>
      <c r="BI27" s="17">
        <v>281306</v>
      </c>
      <c r="BJ27" s="17">
        <v>319034</v>
      </c>
      <c r="BK27" s="17">
        <v>333211</v>
      </c>
      <c r="BL27" s="17">
        <v>342043</v>
      </c>
      <c r="BM27" s="17">
        <v>348077</v>
      </c>
      <c r="BN27" s="17">
        <v>355043</v>
      </c>
      <c r="BO27" s="17">
        <v>362230</v>
      </c>
      <c r="BP27" s="17">
        <v>366122</v>
      </c>
      <c r="BQ27" s="17">
        <v>370214</v>
      </c>
      <c r="BR27" s="17">
        <v>371662</v>
      </c>
      <c r="BS27" s="17">
        <v>372807</v>
      </c>
      <c r="BT27" s="17">
        <v>371541</v>
      </c>
      <c r="BU27" s="17">
        <v>366908</v>
      </c>
      <c r="BV27" s="17">
        <v>383570</v>
      </c>
      <c r="BW27" s="17">
        <v>347424</v>
      </c>
      <c r="BX27" s="17">
        <v>351258</v>
      </c>
      <c r="BY27" s="17">
        <v>355912</v>
      </c>
      <c r="BZ27" s="17">
        <v>361002</v>
      </c>
      <c r="CA27" s="17">
        <v>364441</v>
      </c>
      <c r="CB27" s="17">
        <v>367678</v>
      </c>
      <c r="CC27" s="17">
        <v>365507</v>
      </c>
      <c r="CD27" s="17">
        <v>358335</v>
      </c>
      <c r="CE27" s="17">
        <v>353429</v>
      </c>
      <c r="CF27" s="17">
        <v>347333</v>
      </c>
      <c r="CG27" s="17">
        <v>338992</v>
      </c>
      <c r="CH27" s="17">
        <v>314024</v>
      </c>
      <c r="CI27" s="17">
        <v>260999</v>
      </c>
    </row>
    <row r="28" spans="1:87">
      <c r="A28" t="s">
        <v>250</v>
      </c>
      <c r="B28" s="17">
        <v>42787</v>
      </c>
      <c r="C28" s="17">
        <v>42005</v>
      </c>
      <c r="D28" s="17">
        <v>41405</v>
      </c>
      <c r="E28" s="17">
        <v>40783</v>
      </c>
      <c r="F28" s="17">
        <v>40023</v>
      </c>
      <c r="G28" s="17">
        <v>39498</v>
      </c>
      <c r="H28" s="17">
        <v>39160</v>
      </c>
      <c r="I28" s="17">
        <v>38839</v>
      </c>
      <c r="J28" s="17">
        <v>38497</v>
      </c>
      <c r="K28" s="17">
        <v>38075</v>
      </c>
      <c r="L28" s="17">
        <v>37804</v>
      </c>
      <c r="M28" s="17">
        <v>37337</v>
      </c>
      <c r="N28" s="17">
        <v>40816</v>
      </c>
      <c r="O28" s="17">
        <v>40581</v>
      </c>
      <c r="P28" s="17">
        <v>40403</v>
      </c>
      <c r="Q28" s="17">
        <v>40293</v>
      </c>
      <c r="R28" s="17">
        <v>40212</v>
      </c>
      <c r="S28" s="17">
        <v>40081</v>
      </c>
      <c r="T28" s="17">
        <v>40016</v>
      </c>
      <c r="U28" s="17">
        <v>39808</v>
      </c>
      <c r="V28" s="17">
        <v>39453</v>
      </c>
      <c r="W28" s="17">
        <v>38944</v>
      </c>
      <c r="X28" s="17">
        <v>38700</v>
      </c>
      <c r="Y28" s="17">
        <v>38181</v>
      </c>
      <c r="Z28" s="17">
        <v>41605</v>
      </c>
      <c r="AA28" s="17">
        <v>41100</v>
      </c>
      <c r="AB28" s="17">
        <v>40999</v>
      </c>
      <c r="AC28" s="17">
        <v>41272</v>
      </c>
      <c r="AD28" s="17">
        <v>41990</v>
      </c>
      <c r="AE28" s="17">
        <v>42390</v>
      </c>
      <c r="AF28" s="17">
        <v>42755</v>
      </c>
      <c r="AG28" s="17">
        <v>43307</v>
      </c>
      <c r="AH28" s="17">
        <v>43773</v>
      </c>
      <c r="AI28" s="17">
        <v>43731</v>
      </c>
      <c r="AJ28" s="17">
        <v>43646</v>
      </c>
      <c r="AK28" s="17">
        <v>43386</v>
      </c>
      <c r="AL28" s="17">
        <v>47416</v>
      </c>
      <c r="AM28" s="17">
        <v>49261</v>
      </c>
      <c r="AN28" s="17">
        <v>49054</v>
      </c>
      <c r="AO28" s="17">
        <v>49046</v>
      </c>
      <c r="AP28" s="17">
        <v>48913</v>
      </c>
      <c r="AQ28" s="17">
        <v>48828</v>
      </c>
      <c r="AR28" s="17">
        <v>48854</v>
      </c>
      <c r="AS28" s="17">
        <v>48695</v>
      </c>
      <c r="AT28" s="17">
        <v>48752</v>
      </c>
      <c r="AU28" s="17">
        <v>48521</v>
      </c>
      <c r="AV28" s="17">
        <v>48357</v>
      </c>
      <c r="AW28" s="17">
        <v>47818</v>
      </c>
      <c r="AX28" s="17">
        <v>49868</v>
      </c>
      <c r="AY28" s="17">
        <v>50807</v>
      </c>
      <c r="AZ28" s="17">
        <v>50640</v>
      </c>
      <c r="BA28" s="17">
        <v>50097</v>
      </c>
      <c r="BB28" s="17">
        <v>49905</v>
      </c>
      <c r="BC28" s="17">
        <v>50108</v>
      </c>
      <c r="BD28" s="17">
        <v>50431</v>
      </c>
      <c r="BE28" s="17">
        <v>51038</v>
      </c>
      <c r="BF28" s="17">
        <v>51908</v>
      </c>
      <c r="BG28" s="17">
        <v>52995</v>
      </c>
      <c r="BH28" s="17">
        <v>54154</v>
      </c>
      <c r="BI28" s="17">
        <v>54346</v>
      </c>
      <c r="BJ28" s="17">
        <v>60232</v>
      </c>
      <c r="BK28" s="17">
        <v>64022</v>
      </c>
      <c r="BL28" s="17">
        <v>64932</v>
      </c>
      <c r="BM28" s="17">
        <v>65559</v>
      </c>
      <c r="BN28" s="17">
        <v>66210</v>
      </c>
      <c r="BO28" s="17">
        <v>66804</v>
      </c>
      <c r="BP28" s="17">
        <v>67182</v>
      </c>
      <c r="BQ28" s="17">
        <v>67753</v>
      </c>
      <c r="BR28" s="17">
        <v>67960</v>
      </c>
      <c r="BS28" s="17">
        <v>67863</v>
      </c>
      <c r="BT28" s="17">
        <v>66908</v>
      </c>
      <c r="BU28" s="17">
        <v>66465</v>
      </c>
      <c r="BV28" s="17">
        <v>71417</v>
      </c>
      <c r="BW28" s="17">
        <v>72195</v>
      </c>
      <c r="BX28" s="17">
        <v>72490</v>
      </c>
      <c r="BY28" s="17">
        <v>72731</v>
      </c>
      <c r="BZ28" s="17">
        <v>72973</v>
      </c>
      <c r="CA28" s="17">
        <v>73190</v>
      </c>
      <c r="CB28" s="17">
        <v>73249</v>
      </c>
      <c r="CC28" s="17">
        <v>73328</v>
      </c>
      <c r="CD28" s="17">
        <v>73023</v>
      </c>
      <c r="CE28" s="17">
        <v>72606</v>
      </c>
      <c r="CF28" s="17">
        <v>72265</v>
      </c>
      <c r="CG28" s="17">
        <v>71070</v>
      </c>
      <c r="CH28" s="17">
        <v>65993</v>
      </c>
      <c r="CI28" s="17">
        <v>63975</v>
      </c>
    </row>
    <row r="29" spans="1:87">
      <c r="A29" t="s">
        <v>251</v>
      </c>
      <c r="B29" s="17">
        <v>83584</v>
      </c>
      <c r="C29" s="17">
        <v>83669</v>
      </c>
      <c r="D29" s="17">
        <v>83343</v>
      </c>
      <c r="E29" s="17">
        <v>82546</v>
      </c>
      <c r="F29" s="17">
        <v>81133</v>
      </c>
      <c r="G29" s="17">
        <v>79995</v>
      </c>
      <c r="H29" s="17">
        <v>79101</v>
      </c>
      <c r="I29" s="17">
        <v>78701</v>
      </c>
      <c r="J29" s="17">
        <v>78231</v>
      </c>
      <c r="K29" s="17">
        <v>77537</v>
      </c>
      <c r="L29" s="17">
        <v>77028</v>
      </c>
      <c r="M29" s="17">
        <v>76091</v>
      </c>
      <c r="N29" s="17">
        <v>85391</v>
      </c>
      <c r="O29" s="17">
        <v>83427</v>
      </c>
      <c r="P29" s="17">
        <v>82958</v>
      </c>
      <c r="Q29" s="17">
        <v>82720</v>
      </c>
      <c r="R29" s="17">
        <v>82704</v>
      </c>
      <c r="S29" s="17">
        <v>82649</v>
      </c>
      <c r="T29" s="17">
        <v>82391</v>
      </c>
      <c r="U29" s="17">
        <v>82164</v>
      </c>
      <c r="V29" s="17">
        <v>81580</v>
      </c>
      <c r="W29" s="17">
        <v>80242</v>
      </c>
      <c r="X29" s="17">
        <v>79130</v>
      </c>
      <c r="Y29" s="17">
        <v>77691</v>
      </c>
      <c r="Z29" s="17">
        <v>81785</v>
      </c>
      <c r="AA29" s="17">
        <v>80158</v>
      </c>
      <c r="AB29" s="17">
        <v>80177</v>
      </c>
      <c r="AC29" s="17">
        <v>80861</v>
      </c>
      <c r="AD29" s="17">
        <v>82763</v>
      </c>
      <c r="AE29" s="17">
        <v>83864</v>
      </c>
      <c r="AF29" s="17">
        <v>84563</v>
      </c>
      <c r="AG29" s="17">
        <v>85639</v>
      </c>
      <c r="AH29" s="17">
        <v>86960</v>
      </c>
      <c r="AI29" s="17">
        <v>87065</v>
      </c>
      <c r="AJ29" s="17">
        <v>86907</v>
      </c>
      <c r="AK29" s="17">
        <v>86274</v>
      </c>
      <c r="AL29" s="17">
        <v>91145</v>
      </c>
      <c r="AM29" s="17">
        <v>90360</v>
      </c>
      <c r="AN29" s="17">
        <v>89874</v>
      </c>
      <c r="AO29" s="17">
        <v>89580</v>
      </c>
      <c r="AP29" s="17">
        <v>89223</v>
      </c>
      <c r="AQ29" s="17">
        <v>88657</v>
      </c>
      <c r="AR29" s="17">
        <v>88219</v>
      </c>
      <c r="AS29" s="17">
        <v>87904</v>
      </c>
      <c r="AT29" s="17">
        <v>88200</v>
      </c>
      <c r="AU29" s="17">
        <v>88130</v>
      </c>
      <c r="AV29" s="17">
        <v>88022</v>
      </c>
      <c r="AW29" s="17">
        <v>87192</v>
      </c>
      <c r="AX29" s="17">
        <v>92012</v>
      </c>
      <c r="AY29" s="17">
        <v>93916</v>
      </c>
      <c r="AZ29" s="17">
        <v>93374</v>
      </c>
      <c r="BA29" s="17">
        <v>93064</v>
      </c>
      <c r="BB29" s="17">
        <v>93056</v>
      </c>
      <c r="BC29" s="17">
        <v>93361</v>
      </c>
      <c r="BD29" s="17">
        <v>93552</v>
      </c>
      <c r="BE29" s="17">
        <v>93974</v>
      </c>
      <c r="BF29" s="17">
        <v>95151</v>
      </c>
      <c r="BG29" s="17">
        <v>96181</v>
      </c>
      <c r="BH29" s="17">
        <v>97405</v>
      </c>
      <c r="BI29" s="17">
        <v>97034</v>
      </c>
      <c r="BJ29" s="17">
        <v>107958</v>
      </c>
      <c r="BK29" s="17">
        <v>111541</v>
      </c>
      <c r="BL29" s="17">
        <v>112942</v>
      </c>
      <c r="BM29" s="17">
        <v>113880</v>
      </c>
      <c r="BN29" s="17">
        <v>114837</v>
      </c>
      <c r="BO29" s="17">
        <v>116787</v>
      </c>
      <c r="BP29" s="17">
        <v>117642</v>
      </c>
      <c r="BQ29" s="17">
        <v>118483</v>
      </c>
      <c r="BR29" s="17">
        <v>119327</v>
      </c>
      <c r="BS29" s="17">
        <v>119812</v>
      </c>
      <c r="BT29" s="17">
        <v>119564</v>
      </c>
      <c r="BU29" s="17">
        <v>118614</v>
      </c>
      <c r="BV29" s="17">
        <v>126839</v>
      </c>
      <c r="BW29" s="17">
        <v>130407</v>
      </c>
      <c r="BX29" s="17">
        <v>130703</v>
      </c>
      <c r="BY29" s="17">
        <v>131286</v>
      </c>
      <c r="BZ29" s="17">
        <v>131465</v>
      </c>
      <c r="CA29" s="17">
        <v>131946</v>
      </c>
      <c r="CB29" s="17">
        <v>131699</v>
      </c>
      <c r="CC29" s="17">
        <v>131114</v>
      </c>
      <c r="CD29" s="17">
        <v>130081</v>
      </c>
      <c r="CE29" s="17">
        <v>128983</v>
      </c>
      <c r="CF29" s="17">
        <v>127937</v>
      </c>
      <c r="CG29" s="17">
        <v>125308</v>
      </c>
      <c r="CH29" s="17">
        <v>98922</v>
      </c>
      <c r="CI29" s="17">
        <v>100622</v>
      </c>
    </row>
    <row r="30" spans="1:87">
      <c r="A30" t="s">
        <v>252</v>
      </c>
      <c r="B30" s="17">
        <v>76301</v>
      </c>
      <c r="C30" s="17">
        <v>73907</v>
      </c>
      <c r="D30" s="17">
        <v>72176</v>
      </c>
      <c r="E30" s="17">
        <v>70604</v>
      </c>
      <c r="F30" s="17">
        <v>68400</v>
      </c>
      <c r="G30" s="17">
        <v>66780</v>
      </c>
      <c r="H30" s="17">
        <v>65567</v>
      </c>
      <c r="I30" s="17">
        <v>64430</v>
      </c>
      <c r="J30" s="17">
        <v>63402</v>
      </c>
      <c r="K30" s="17">
        <v>62446</v>
      </c>
      <c r="L30" s="17">
        <v>61295</v>
      </c>
      <c r="M30" s="17">
        <v>59313</v>
      </c>
      <c r="N30" s="17">
        <v>69041</v>
      </c>
      <c r="O30" s="17">
        <v>66791</v>
      </c>
      <c r="P30" s="17">
        <v>65563</v>
      </c>
      <c r="Q30" s="17">
        <v>66220</v>
      </c>
      <c r="R30" s="17">
        <v>67278</v>
      </c>
      <c r="S30" s="17">
        <v>68031</v>
      </c>
      <c r="T30" s="17">
        <v>67364</v>
      </c>
      <c r="U30" s="17">
        <v>66749</v>
      </c>
      <c r="V30" s="17">
        <v>66027</v>
      </c>
      <c r="W30" s="17">
        <v>65720</v>
      </c>
      <c r="X30" s="17">
        <v>65308</v>
      </c>
      <c r="Y30" s="17">
        <v>64186</v>
      </c>
      <c r="Z30" s="17">
        <v>73710</v>
      </c>
      <c r="AA30" s="17">
        <v>78118</v>
      </c>
      <c r="AB30" s="17">
        <v>77968</v>
      </c>
      <c r="AC30" s="17">
        <v>78688</v>
      </c>
      <c r="AD30" s="17">
        <v>79828</v>
      </c>
      <c r="AE30" s="17">
        <v>81024</v>
      </c>
      <c r="AF30" s="17">
        <v>82334</v>
      </c>
      <c r="AG30" s="17">
        <v>84117</v>
      </c>
      <c r="AH30" s="17">
        <v>86317</v>
      </c>
      <c r="AI30" s="17">
        <v>86142</v>
      </c>
      <c r="AJ30" s="17">
        <v>85505</v>
      </c>
      <c r="AK30" s="17">
        <v>84528</v>
      </c>
      <c r="AL30" s="17">
        <v>93449</v>
      </c>
      <c r="AM30" s="17">
        <v>96173</v>
      </c>
      <c r="AN30" s="17">
        <v>94469</v>
      </c>
      <c r="AO30" s="17">
        <v>93276</v>
      </c>
      <c r="AP30" s="17">
        <v>91980</v>
      </c>
      <c r="AQ30" s="17">
        <v>90903</v>
      </c>
      <c r="AR30" s="17">
        <v>90090</v>
      </c>
      <c r="AS30" s="17">
        <v>89160</v>
      </c>
      <c r="AT30" s="17">
        <v>88211</v>
      </c>
      <c r="AU30" s="17">
        <v>87186</v>
      </c>
      <c r="AV30" s="17">
        <v>85759</v>
      </c>
      <c r="AW30" s="17">
        <v>84110</v>
      </c>
      <c r="AX30" s="17">
        <v>87866</v>
      </c>
      <c r="AY30" s="17">
        <v>90569</v>
      </c>
      <c r="AZ30" s="17">
        <v>87058</v>
      </c>
      <c r="BA30" s="17">
        <v>85067</v>
      </c>
      <c r="BB30" s="17">
        <v>83619</v>
      </c>
      <c r="BC30" s="17">
        <v>82821</v>
      </c>
      <c r="BD30" s="17">
        <v>82691</v>
      </c>
      <c r="BE30" s="17">
        <v>82168</v>
      </c>
      <c r="BF30" s="17">
        <v>81888</v>
      </c>
      <c r="BG30" s="17">
        <v>81522</v>
      </c>
      <c r="BH30" s="17">
        <v>80956</v>
      </c>
      <c r="BI30" s="17">
        <v>79737</v>
      </c>
      <c r="BJ30" s="17">
        <v>91586</v>
      </c>
      <c r="BK30" s="17">
        <v>95990</v>
      </c>
      <c r="BL30" s="17">
        <v>95117</v>
      </c>
      <c r="BM30" s="17">
        <v>94569</v>
      </c>
      <c r="BN30" s="17">
        <v>94274</v>
      </c>
      <c r="BO30" s="17">
        <v>93483</v>
      </c>
      <c r="BP30" s="17">
        <v>92972</v>
      </c>
      <c r="BQ30" s="17">
        <v>92767</v>
      </c>
      <c r="BR30" s="17">
        <v>92454</v>
      </c>
      <c r="BS30" s="17">
        <v>91713</v>
      </c>
      <c r="BT30" s="17">
        <v>90945</v>
      </c>
      <c r="BU30" s="17">
        <v>89516</v>
      </c>
      <c r="BV30" s="17">
        <v>102013</v>
      </c>
      <c r="BW30" s="17">
        <v>107749</v>
      </c>
      <c r="BX30" s="17">
        <v>106570</v>
      </c>
      <c r="BY30" s="17">
        <v>105219</v>
      </c>
      <c r="BZ30" s="17">
        <v>103805</v>
      </c>
      <c r="CA30" s="17">
        <v>102913</v>
      </c>
      <c r="CB30" s="17">
        <v>102474</v>
      </c>
      <c r="CC30" s="17">
        <v>101986</v>
      </c>
      <c r="CD30" s="17">
        <v>101347</v>
      </c>
      <c r="CE30" s="17">
        <v>100520</v>
      </c>
      <c r="CF30" s="17">
        <v>99195</v>
      </c>
      <c r="CG30" s="17">
        <v>96965</v>
      </c>
      <c r="CH30" s="17">
        <v>95841</v>
      </c>
      <c r="CI30" s="17">
        <v>99663</v>
      </c>
    </row>
    <row r="31" spans="1:87">
      <c r="A31" t="s">
        <v>253</v>
      </c>
      <c r="B31" s="17">
        <v>41759</v>
      </c>
      <c r="C31" s="17">
        <v>41072</v>
      </c>
      <c r="D31" s="17">
        <v>40593</v>
      </c>
      <c r="E31" s="17">
        <v>40123</v>
      </c>
      <c r="F31" s="17">
        <v>39524</v>
      </c>
      <c r="G31" s="17">
        <v>39016</v>
      </c>
      <c r="H31" s="17">
        <v>38576</v>
      </c>
      <c r="I31" s="17">
        <v>38208</v>
      </c>
      <c r="J31" s="17">
        <v>37792</v>
      </c>
      <c r="K31" s="17">
        <v>37260</v>
      </c>
      <c r="L31" s="17">
        <v>36728</v>
      </c>
      <c r="M31" s="17">
        <v>36017</v>
      </c>
      <c r="N31" s="17">
        <v>41571</v>
      </c>
      <c r="O31" s="17">
        <v>41209</v>
      </c>
      <c r="P31" s="17">
        <v>40854</v>
      </c>
      <c r="Q31" s="17">
        <v>40637</v>
      </c>
      <c r="R31" s="17">
        <v>40783</v>
      </c>
      <c r="S31" s="17">
        <v>40806</v>
      </c>
      <c r="T31" s="17">
        <v>40758</v>
      </c>
      <c r="U31" s="17">
        <v>40258</v>
      </c>
      <c r="V31" s="17">
        <v>39952</v>
      </c>
      <c r="W31" s="17">
        <v>39480</v>
      </c>
      <c r="X31" s="17">
        <v>39059</v>
      </c>
      <c r="Y31" s="17">
        <v>38531</v>
      </c>
      <c r="Z31" s="17">
        <v>43765</v>
      </c>
      <c r="AA31" s="17">
        <v>43288</v>
      </c>
      <c r="AB31" s="17">
        <v>43396</v>
      </c>
      <c r="AC31" s="17">
        <v>43750</v>
      </c>
      <c r="AD31" s="17">
        <v>44557</v>
      </c>
      <c r="AE31" s="17">
        <v>44877</v>
      </c>
      <c r="AF31" s="17">
        <v>45248</v>
      </c>
      <c r="AG31" s="17">
        <v>45842</v>
      </c>
      <c r="AH31" s="17">
        <v>46179</v>
      </c>
      <c r="AI31" s="17">
        <v>46103</v>
      </c>
      <c r="AJ31" s="17">
        <v>45766</v>
      </c>
      <c r="AK31" s="17">
        <v>45280</v>
      </c>
      <c r="AL31" s="17">
        <v>48315</v>
      </c>
      <c r="AM31" s="17">
        <v>49490</v>
      </c>
      <c r="AN31" s="17">
        <v>49024</v>
      </c>
      <c r="AO31" s="17">
        <v>48834</v>
      </c>
      <c r="AP31" s="17">
        <v>48587</v>
      </c>
      <c r="AQ31" s="17">
        <v>48197</v>
      </c>
      <c r="AR31" s="17">
        <v>48296</v>
      </c>
      <c r="AS31" s="17">
        <v>48190</v>
      </c>
      <c r="AT31" s="17">
        <v>48150</v>
      </c>
      <c r="AU31" s="17">
        <v>48031</v>
      </c>
      <c r="AV31" s="17">
        <v>47756</v>
      </c>
      <c r="AW31" s="17">
        <v>46925</v>
      </c>
      <c r="AX31" s="17">
        <v>49726</v>
      </c>
      <c r="AY31" s="17">
        <v>50996</v>
      </c>
      <c r="AZ31" s="17">
        <v>50562</v>
      </c>
      <c r="BA31" s="17">
        <v>51413</v>
      </c>
      <c r="BB31" s="17">
        <v>52098</v>
      </c>
      <c r="BC31" s="17">
        <v>52857</v>
      </c>
      <c r="BD31" s="17">
        <v>53335</v>
      </c>
      <c r="BE31" s="17">
        <v>53841</v>
      </c>
      <c r="BF31" s="17">
        <v>54349</v>
      </c>
      <c r="BG31" s="17">
        <v>54636</v>
      </c>
      <c r="BH31" s="17">
        <v>54795</v>
      </c>
      <c r="BI31" s="17">
        <v>54051</v>
      </c>
      <c r="BJ31" s="17">
        <v>59263</v>
      </c>
      <c r="BK31" s="17">
        <v>61851</v>
      </c>
      <c r="BL31" s="17">
        <v>62059</v>
      </c>
      <c r="BM31" s="17">
        <v>62355</v>
      </c>
      <c r="BN31" s="17">
        <v>62390</v>
      </c>
      <c r="BO31" s="17">
        <v>62507</v>
      </c>
      <c r="BP31" s="17">
        <v>62540</v>
      </c>
      <c r="BQ31" s="17">
        <v>62701</v>
      </c>
      <c r="BR31" s="17">
        <v>62585</v>
      </c>
      <c r="BS31" s="17">
        <v>62556</v>
      </c>
      <c r="BT31" s="17">
        <v>62205</v>
      </c>
      <c r="BU31" s="17">
        <v>61038</v>
      </c>
      <c r="BV31" s="17">
        <v>64602</v>
      </c>
      <c r="BW31" s="17">
        <v>62584</v>
      </c>
      <c r="BX31" s="17">
        <v>62276</v>
      </c>
      <c r="BY31" s="17">
        <v>62305</v>
      </c>
      <c r="BZ31" s="17">
        <v>62258</v>
      </c>
      <c r="CA31" s="17">
        <v>62163</v>
      </c>
      <c r="CB31" s="17">
        <v>62026</v>
      </c>
      <c r="CC31" s="17">
        <v>61875</v>
      </c>
      <c r="CD31" s="17">
        <v>61817</v>
      </c>
      <c r="CE31" s="17">
        <v>61464</v>
      </c>
      <c r="CF31" s="17">
        <v>61049</v>
      </c>
      <c r="CG31" s="17">
        <v>59473</v>
      </c>
      <c r="CH31" s="17">
        <v>58541</v>
      </c>
      <c r="CI31" s="17">
        <v>57716</v>
      </c>
    </row>
    <row r="32" spans="1:87">
      <c r="A32" t="s">
        <v>254</v>
      </c>
      <c r="B32" s="17">
        <v>230572</v>
      </c>
      <c r="C32" s="17">
        <v>227219</v>
      </c>
      <c r="D32" s="17">
        <v>223497</v>
      </c>
      <c r="E32" s="17">
        <v>219795</v>
      </c>
      <c r="F32" s="17">
        <v>215327</v>
      </c>
      <c r="G32" s="17">
        <v>211948</v>
      </c>
      <c r="H32" s="17">
        <v>208906</v>
      </c>
      <c r="I32" s="17">
        <v>206228</v>
      </c>
      <c r="J32" s="17">
        <v>203743</v>
      </c>
      <c r="K32" s="17">
        <v>200640</v>
      </c>
      <c r="L32" s="17">
        <v>197278</v>
      </c>
      <c r="M32" s="17">
        <v>192390</v>
      </c>
      <c r="N32" s="17">
        <v>221072</v>
      </c>
      <c r="O32" s="17">
        <v>219515</v>
      </c>
      <c r="P32" s="17">
        <v>216995</v>
      </c>
      <c r="Q32" s="17">
        <v>216304</v>
      </c>
      <c r="R32" s="17">
        <v>216296</v>
      </c>
      <c r="S32" s="17">
        <v>215772</v>
      </c>
      <c r="T32" s="17">
        <v>214139</v>
      </c>
      <c r="U32" s="17">
        <v>212871</v>
      </c>
      <c r="V32" s="17">
        <v>210718</v>
      </c>
      <c r="W32" s="17">
        <v>208432</v>
      </c>
      <c r="X32" s="17">
        <v>205732</v>
      </c>
      <c r="Y32" s="17">
        <v>201480</v>
      </c>
      <c r="Z32" s="17">
        <v>232735</v>
      </c>
      <c r="AA32" s="17">
        <v>250507</v>
      </c>
      <c r="AB32" s="17">
        <v>249739</v>
      </c>
      <c r="AC32" s="17">
        <v>252877</v>
      </c>
      <c r="AD32" s="17">
        <v>257713</v>
      </c>
      <c r="AE32" s="17">
        <v>262801</v>
      </c>
      <c r="AF32" s="17">
        <v>267147</v>
      </c>
      <c r="AG32" s="17">
        <v>273538</v>
      </c>
      <c r="AH32" s="17">
        <v>279126</v>
      </c>
      <c r="AI32" s="17">
        <v>280671</v>
      </c>
      <c r="AJ32" s="17">
        <v>279843</v>
      </c>
      <c r="AK32" s="17">
        <v>277458</v>
      </c>
      <c r="AL32" s="17">
        <v>291580</v>
      </c>
      <c r="AM32" s="17">
        <v>309388</v>
      </c>
      <c r="AN32" s="17">
        <v>305056</v>
      </c>
      <c r="AO32" s="17">
        <v>302992</v>
      </c>
      <c r="AP32" s="17">
        <v>300540</v>
      </c>
      <c r="AQ32" s="17">
        <v>298972</v>
      </c>
      <c r="AR32" s="17">
        <v>295840</v>
      </c>
      <c r="AS32" s="17">
        <v>295068</v>
      </c>
      <c r="AT32" s="17">
        <v>294314</v>
      </c>
      <c r="AU32" s="17">
        <v>293484</v>
      </c>
      <c r="AV32" s="17">
        <v>291087</v>
      </c>
      <c r="AW32" s="17">
        <v>287592</v>
      </c>
      <c r="AX32" s="17">
        <v>307579</v>
      </c>
      <c r="AY32" s="17">
        <v>326130</v>
      </c>
      <c r="AZ32" s="17">
        <v>318516</v>
      </c>
      <c r="BA32" s="17">
        <v>315988</v>
      </c>
      <c r="BB32" s="17">
        <v>313687</v>
      </c>
      <c r="BC32" s="17">
        <v>312722</v>
      </c>
      <c r="BD32" s="17">
        <v>313447</v>
      </c>
      <c r="BE32" s="17">
        <v>314947</v>
      </c>
      <c r="BF32" s="17">
        <v>316785</v>
      </c>
      <c r="BG32" s="17">
        <v>318008</v>
      </c>
      <c r="BH32" s="17">
        <v>319605</v>
      </c>
      <c r="BI32" s="17">
        <v>317021</v>
      </c>
      <c r="BJ32" s="17">
        <v>356981</v>
      </c>
      <c r="BK32" s="17">
        <v>389661</v>
      </c>
      <c r="BL32" s="17">
        <v>390694</v>
      </c>
      <c r="BM32" s="17">
        <v>394003</v>
      </c>
      <c r="BN32" s="17">
        <v>397549</v>
      </c>
      <c r="BO32" s="17">
        <v>403335</v>
      </c>
      <c r="BP32" s="17">
        <v>406993</v>
      </c>
      <c r="BQ32" s="17">
        <v>414148</v>
      </c>
      <c r="BR32" s="17">
        <v>420504</v>
      </c>
      <c r="BS32" s="17">
        <v>426301</v>
      </c>
      <c r="BT32" s="17">
        <v>431558</v>
      </c>
      <c r="BU32" s="17">
        <v>431360</v>
      </c>
      <c r="BV32" s="17">
        <v>468081</v>
      </c>
      <c r="BW32" s="17">
        <v>499872</v>
      </c>
      <c r="BX32" s="17">
        <v>494868</v>
      </c>
      <c r="BY32" s="17">
        <v>496987</v>
      </c>
      <c r="BZ32" s="17">
        <v>499717</v>
      </c>
      <c r="CA32" s="17">
        <v>500088</v>
      </c>
      <c r="CB32" s="17">
        <v>503514</v>
      </c>
      <c r="CC32" s="17">
        <v>506985</v>
      </c>
      <c r="CD32" s="17">
        <v>507502</v>
      </c>
      <c r="CE32" s="17">
        <v>508195</v>
      </c>
      <c r="CF32" s="17">
        <v>508358</v>
      </c>
      <c r="CG32" s="17">
        <v>502727</v>
      </c>
      <c r="CH32" s="17">
        <v>447676</v>
      </c>
      <c r="CI32" s="17">
        <v>471801</v>
      </c>
    </row>
    <row r="33" spans="1:87">
      <c r="A33" t="s">
        <v>255</v>
      </c>
      <c r="B33" s="17">
        <v>43303</v>
      </c>
      <c r="C33" s="17">
        <v>41206</v>
      </c>
      <c r="D33" s="17">
        <v>40525</v>
      </c>
      <c r="E33" s="17">
        <v>39705</v>
      </c>
      <c r="F33" s="17">
        <v>38790</v>
      </c>
      <c r="G33" s="17">
        <v>37997</v>
      </c>
      <c r="H33" s="17">
        <v>37211</v>
      </c>
      <c r="I33" s="17">
        <v>36465</v>
      </c>
      <c r="J33" s="17">
        <v>36064</v>
      </c>
      <c r="K33" s="17">
        <v>35474</v>
      </c>
      <c r="L33" s="17">
        <v>34985</v>
      </c>
      <c r="M33" s="17">
        <v>34178</v>
      </c>
      <c r="N33" s="17">
        <v>39527</v>
      </c>
      <c r="O33" s="17">
        <v>38534</v>
      </c>
      <c r="P33" s="17">
        <v>37966</v>
      </c>
      <c r="Q33" s="17">
        <v>37456</v>
      </c>
      <c r="R33" s="17">
        <v>37187</v>
      </c>
      <c r="S33" s="17">
        <v>36904</v>
      </c>
      <c r="T33" s="17">
        <v>36634</v>
      </c>
      <c r="U33" s="17">
        <v>36309</v>
      </c>
      <c r="V33" s="17">
        <v>36013</v>
      </c>
      <c r="W33" s="17">
        <v>35613</v>
      </c>
      <c r="X33" s="17">
        <v>35243</v>
      </c>
      <c r="Y33" s="17">
        <v>34677</v>
      </c>
      <c r="Z33" s="17">
        <v>39135</v>
      </c>
      <c r="AA33" s="17">
        <v>37583</v>
      </c>
      <c r="AB33" s="17">
        <v>37530</v>
      </c>
      <c r="AC33" s="17">
        <v>37887</v>
      </c>
      <c r="AD33" s="17">
        <v>38811</v>
      </c>
      <c r="AE33" s="17">
        <v>39532</v>
      </c>
      <c r="AF33" s="17">
        <v>39875</v>
      </c>
      <c r="AG33" s="17">
        <v>40575</v>
      </c>
      <c r="AH33" s="17">
        <v>41594</v>
      </c>
      <c r="AI33" s="17">
        <v>41527</v>
      </c>
      <c r="AJ33" s="17">
        <v>41329</v>
      </c>
      <c r="AK33" s="17">
        <v>40486</v>
      </c>
      <c r="AL33" s="17">
        <v>32026</v>
      </c>
      <c r="AM33" s="17">
        <v>35750</v>
      </c>
      <c r="AN33" s="17">
        <v>35760</v>
      </c>
      <c r="AO33" s="17">
        <v>35557</v>
      </c>
      <c r="AP33" s="17">
        <v>35373</v>
      </c>
      <c r="AQ33" s="17">
        <v>35243</v>
      </c>
      <c r="AR33" s="17">
        <v>35034</v>
      </c>
      <c r="AS33" s="17">
        <v>34909</v>
      </c>
      <c r="AT33" s="17">
        <v>34697</v>
      </c>
      <c r="AU33" s="17">
        <v>34297</v>
      </c>
      <c r="AV33" s="17">
        <v>33913</v>
      </c>
      <c r="AW33" s="17">
        <v>33577</v>
      </c>
      <c r="AX33" s="17">
        <v>36362</v>
      </c>
      <c r="AY33" s="17">
        <v>39240</v>
      </c>
      <c r="AZ33" s="17">
        <v>39265</v>
      </c>
      <c r="BA33" s="17">
        <v>39265</v>
      </c>
      <c r="BB33" s="17">
        <v>39505</v>
      </c>
      <c r="BC33" s="17">
        <v>40192</v>
      </c>
      <c r="BD33" s="17">
        <v>41455</v>
      </c>
      <c r="BE33" s="17">
        <v>42707</v>
      </c>
      <c r="BF33" s="17">
        <v>44203</v>
      </c>
      <c r="BG33" s="17">
        <v>45350</v>
      </c>
      <c r="BH33" s="17">
        <v>46561</v>
      </c>
      <c r="BI33" s="17">
        <v>46884</v>
      </c>
      <c r="BJ33" s="17">
        <v>52001</v>
      </c>
      <c r="BK33" s="17">
        <v>55521</v>
      </c>
      <c r="BL33" s="17">
        <v>56201</v>
      </c>
      <c r="BM33" s="17">
        <v>57052</v>
      </c>
      <c r="BN33" s="17">
        <v>57841</v>
      </c>
      <c r="BO33" s="17">
        <v>58398</v>
      </c>
      <c r="BP33" s="17">
        <v>59051</v>
      </c>
      <c r="BQ33" s="17">
        <v>59771</v>
      </c>
      <c r="BR33" s="17">
        <v>59805</v>
      </c>
      <c r="BS33" s="17">
        <v>60656</v>
      </c>
      <c r="BT33" s="17">
        <v>61100</v>
      </c>
      <c r="BU33" s="17">
        <v>60953</v>
      </c>
      <c r="BV33" s="17">
        <v>66599</v>
      </c>
      <c r="BW33" s="17">
        <v>69915</v>
      </c>
      <c r="BX33" s="17">
        <v>70752</v>
      </c>
      <c r="BY33" s="17">
        <v>71676</v>
      </c>
      <c r="BZ33" s="17">
        <v>72484</v>
      </c>
      <c r="CA33" s="17">
        <v>73411</v>
      </c>
      <c r="CB33" s="17">
        <v>74322</v>
      </c>
      <c r="CC33" s="17">
        <v>75263</v>
      </c>
      <c r="CD33" s="17">
        <v>75170</v>
      </c>
      <c r="CE33" s="17">
        <v>75581</v>
      </c>
      <c r="CF33" s="17">
        <v>75432</v>
      </c>
      <c r="CG33" s="17">
        <v>74214</v>
      </c>
      <c r="CH33" s="17">
        <v>76511</v>
      </c>
      <c r="CI33" s="17">
        <v>80047</v>
      </c>
    </row>
    <row r="34" spans="1:87">
      <c r="A34" t="s">
        <v>256</v>
      </c>
      <c r="B34" s="17">
        <v>221424</v>
      </c>
      <c r="C34" s="17">
        <v>234772</v>
      </c>
      <c r="D34" s="17">
        <v>247364</v>
      </c>
      <c r="E34" s="17">
        <v>246767</v>
      </c>
      <c r="F34" s="17">
        <v>246304</v>
      </c>
      <c r="G34" s="17">
        <v>245932</v>
      </c>
      <c r="H34" s="17">
        <v>245631</v>
      </c>
      <c r="I34" s="17">
        <v>245117</v>
      </c>
      <c r="J34" s="17">
        <v>244331</v>
      </c>
      <c r="K34" s="17">
        <v>243031</v>
      </c>
      <c r="L34" s="17">
        <v>241151</v>
      </c>
      <c r="M34" s="17">
        <v>237089</v>
      </c>
      <c r="N34" s="17">
        <v>220403</v>
      </c>
      <c r="O34" s="17">
        <v>234781</v>
      </c>
      <c r="P34" s="17">
        <v>250844</v>
      </c>
      <c r="Q34" s="17">
        <v>251180</v>
      </c>
      <c r="R34" s="17">
        <v>246789</v>
      </c>
      <c r="S34" s="17">
        <v>240823</v>
      </c>
      <c r="T34" s="17">
        <v>239923</v>
      </c>
      <c r="U34" s="17">
        <v>239449</v>
      </c>
      <c r="V34" s="17">
        <v>238945</v>
      </c>
      <c r="W34" s="17">
        <v>237119</v>
      </c>
      <c r="X34" s="17">
        <v>234112</v>
      </c>
      <c r="Y34" s="17">
        <v>226155</v>
      </c>
      <c r="Z34" s="17">
        <v>194276</v>
      </c>
      <c r="AA34" s="17">
        <v>197228</v>
      </c>
      <c r="AB34" s="17">
        <v>200920</v>
      </c>
      <c r="AC34" s="17">
        <v>202677</v>
      </c>
      <c r="AD34" s="17">
        <v>205033</v>
      </c>
      <c r="AE34" s="17">
        <v>207537</v>
      </c>
      <c r="AF34" s="17">
        <v>209680</v>
      </c>
      <c r="AG34" s="17">
        <v>212611</v>
      </c>
      <c r="AH34" s="17">
        <v>216408</v>
      </c>
      <c r="AI34" s="17">
        <v>219267</v>
      </c>
      <c r="AJ34" s="17">
        <v>220483</v>
      </c>
      <c r="AK34" s="17">
        <v>219491</v>
      </c>
      <c r="AL34" s="17">
        <v>193082</v>
      </c>
      <c r="AM34" s="17">
        <v>204450</v>
      </c>
      <c r="AN34" s="17">
        <v>210122</v>
      </c>
      <c r="AO34" s="17">
        <v>211353</v>
      </c>
      <c r="AP34" s="17">
        <v>212693</v>
      </c>
      <c r="AQ34" s="17">
        <v>213329</v>
      </c>
      <c r="AR34" s="17">
        <v>214041</v>
      </c>
      <c r="AS34" s="17">
        <v>214222</v>
      </c>
      <c r="AT34" s="17">
        <v>214345</v>
      </c>
      <c r="AU34" s="17">
        <v>213769</v>
      </c>
      <c r="AV34" s="17">
        <v>213275</v>
      </c>
      <c r="AW34" s="17">
        <v>211591</v>
      </c>
      <c r="AX34" s="17">
        <v>192226</v>
      </c>
      <c r="AY34" s="17">
        <v>199278</v>
      </c>
      <c r="AZ34" s="17">
        <v>202152</v>
      </c>
      <c r="BA34" s="17">
        <v>202551</v>
      </c>
      <c r="BB34" s="17">
        <v>202886</v>
      </c>
      <c r="BC34" s="17">
        <v>202840</v>
      </c>
      <c r="BD34" s="17">
        <v>208915</v>
      </c>
      <c r="BE34" s="17">
        <v>215866</v>
      </c>
      <c r="BF34" s="17">
        <v>223836</v>
      </c>
      <c r="BG34" s="17">
        <v>230935</v>
      </c>
      <c r="BH34" s="17">
        <v>237063</v>
      </c>
      <c r="BI34" s="17">
        <v>239923</v>
      </c>
      <c r="BJ34" s="17">
        <v>243093</v>
      </c>
      <c r="BK34" s="17">
        <v>255315</v>
      </c>
      <c r="BL34" s="17">
        <v>268893</v>
      </c>
      <c r="BM34" s="17">
        <v>212065</v>
      </c>
      <c r="BN34" s="17">
        <v>217117</v>
      </c>
      <c r="BO34" s="17">
        <v>220665</v>
      </c>
      <c r="BP34" s="17">
        <v>221101</v>
      </c>
      <c r="BQ34" s="17">
        <v>219461</v>
      </c>
      <c r="BR34" s="17">
        <v>218454</v>
      </c>
      <c r="BS34" s="17">
        <v>216569</v>
      </c>
      <c r="BT34" s="17">
        <v>214217</v>
      </c>
      <c r="BU34" s="17">
        <v>209017</v>
      </c>
      <c r="BV34" s="17">
        <v>193668</v>
      </c>
      <c r="BW34" s="17">
        <v>201997</v>
      </c>
      <c r="BX34" s="17">
        <v>205695</v>
      </c>
      <c r="BY34" s="17">
        <v>212252</v>
      </c>
      <c r="BZ34" s="17">
        <v>212440</v>
      </c>
      <c r="CA34" s="17">
        <v>212318</v>
      </c>
      <c r="CB34" s="17">
        <v>212507</v>
      </c>
      <c r="CC34" s="17">
        <v>212714</v>
      </c>
      <c r="CD34" s="17">
        <v>212983</v>
      </c>
      <c r="CE34" s="17">
        <v>212450</v>
      </c>
      <c r="CF34" s="17">
        <v>211405</v>
      </c>
      <c r="CG34" s="17">
        <v>206874</v>
      </c>
      <c r="CH34" s="17">
        <v>179443</v>
      </c>
      <c r="CI34" s="17">
        <v>186497</v>
      </c>
    </row>
    <row r="35" spans="1:87">
      <c r="A35" t="s">
        <v>257</v>
      </c>
      <c r="B35" s="17">
        <v>464050</v>
      </c>
      <c r="C35" s="17">
        <v>459406</v>
      </c>
      <c r="D35" s="17">
        <v>453877</v>
      </c>
      <c r="E35" s="17">
        <v>446637</v>
      </c>
      <c r="F35" s="17">
        <v>435765</v>
      </c>
      <c r="G35" s="17">
        <v>426120</v>
      </c>
      <c r="H35" s="17">
        <v>419018</v>
      </c>
      <c r="I35" s="17">
        <v>415846</v>
      </c>
      <c r="J35" s="17">
        <v>411826</v>
      </c>
      <c r="K35" s="17">
        <v>407079</v>
      </c>
      <c r="L35" s="17">
        <v>402332</v>
      </c>
      <c r="M35" s="17">
        <v>395440</v>
      </c>
      <c r="N35" s="17">
        <v>464507</v>
      </c>
      <c r="O35" s="17">
        <v>458086</v>
      </c>
      <c r="P35" s="17">
        <v>455623</v>
      </c>
      <c r="Q35" s="17">
        <v>456214</v>
      </c>
      <c r="R35" s="17">
        <v>458581</v>
      </c>
      <c r="S35" s="17">
        <v>457102</v>
      </c>
      <c r="T35" s="17">
        <v>449477</v>
      </c>
      <c r="U35" s="17">
        <v>447345</v>
      </c>
      <c r="V35" s="17">
        <v>444728</v>
      </c>
      <c r="W35" s="17">
        <v>437916</v>
      </c>
      <c r="X35" s="17">
        <v>434177</v>
      </c>
      <c r="Y35" s="17">
        <v>427539</v>
      </c>
      <c r="Z35" s="17">
        <v>497138</v>
      </c>
      <c r="AA35" s="17">
        <v>484321</v>
      </c>
      <c r="AB35" s="17">
        <v>486725</v>
      </c>
      <c r="AC35" s="17">
        <v>495948</v>
      </c>
      <c r="AD35" s="17">
        <v>509607</v>
      </c>
      <c r="AE35" s="17">
        <v>519087</v>
      </c>
      <c r="AF35" s="17">
        <v>526130</v>
      </c>
      <c r="AG35" s="17">
        <v>538186</v>
      </c>
      <c r="AH35" s="17">
        <v>550682</v>
      </c>
      <c r="AI35" s="17">
        <v>552620</v>
      </c>
      <c r="AJ35" s="17">
        <v>553828</v>
      </c>
      <c r="AK35" s="17">
        <v>547754</v>
      </c>
      <c r="AL35" s="17">
        <v>603517</v>
      </c>
      <c r="AM35" s="17">
        <v>620904</v>
      </c>
      <c r="AN35" s="17">
        <v>619481</v>
      </c>
      <c r="AO35" s="17">
        <v>619158</v>
      </c>
      <c r="AP35" s="17">
        <v>619744</v>
      </c>
      <c r="AQ35" s="17">
        <v>617662</v>
      </c>
      <c r="AR35" s="17">
        <v>622085</v>
      </c>
      <c r="AS35" s="17">
        <v>628677</v>
      </c>
      <c r="AT35" s="17">
        <v>639392</v>
      </c>
      <c r="AU35" s="17">
        <v>646438</v>
      </c>
      <c r="AV35" s="17">
        <v>653314</v>
      </c>
      <c r="AW35" s="17">
        <v>646629</v>
      </c>
      <c r="AX35" s="17">
        <v>719835</v>
      </c>
      <c r="AY35" s="17">
        <v>744491</v>
      </c>
      <c r="AZ35" s="17">
        <v>752003</v>
      </c>
      <c r="BA35" s="17">
        <v>766092</v>
      </c>
      <c r="BB35" s="17">
        <v>776426</v>
      </c>
      <c r="BC35" s="17">
        <v>790472</v>
      </c>
      <c r="BD35" s="17">
        <v>800674</v>
      </c>
      <c r="BE35" s="17">
        <v>817052</v>
      </c>
      <c r="BF35" s="17">
        <v>830372</v>
      </c>
      <c r="BG35" s="17">
        <v>849984</v>
      </c>
      <c r="BH35" s="17">
        <v>871314</v>
      </c>
      <c r="BI35" s="17">
        <v>858681</v>
      </c>
      <c r="BJ35" s="17">
        <v>934078</v>
      </c>
      <c r="BK35" s="17">
        <v>915595</v>
      </c>
      <c r="BL35" s="17">
        <v>927852</v>
      </c>
      <c r="BM35" s="17">
        <v>933887</v>
      </c>
      <c r="BN35" s="17">
        <v>938395</v>
      </c>
      <c r="BO35" s="17">
        <v>946778</v>
      </c>
      <c r="BP35" s="17">
        <v>935714</v>
      </c>
      <c r="BQ35" s="17">
        <v>933183</v>
      </c>
      <c r="BR35" s="17">
        <v>929096</v>
      </c>
      <c r="BS35" s="17">
        <v>927812</v>
      </c>
      <c r="BT35" s="17">
        <v>921358</v>
      </c>
      <c r="BU35" s="17">
        <v>898989</v>
      </c>
      <c r="BV35" s="17">
        <v>890940</v>
      </c>
      <c r="BW35" s="17">
        <v>774226</v>
      </c>
      <c r="BX35" s="17">
        <v>777036</v>
      </c>
      <c r="BY35" s="17">
        <v>777037</v>
      </c>
      <c r="BZ35" s="17">
        <v>775983</v>
      </c>
      <c r="CA35" s="17">
        <v>777655</v>
      </c>
      <c r="CB35" s="17">
        <v>777596</v>
      </c>
      <c r="CC35" s="17">
        <v>768378</v>
      </c>
      <c r="CD35" s="17">
        <v>734469</v>
      </c>
      <c r="CE35" s="17">
        <v>720697</v>
      </c>
      <c r="CF35" s="17">
        <v>713923</v>
      </c>
      <c r="CG35" s="17">
        <v>696186</v>
      </c>
      <c r="CH35" s="17">
        <v>651513</v>
      </c>
      <c r="CI35" s="17">
        <v>609544</v>
      </c>
    </row>
    <row r="36" spans="1:87">
      <c r="A36" t="s">
        <v>258</v>
      </c>
      <c r="B36" s="17">
        <v>21349</v>
      </c>
      <c r="C36" s="17">
        <v>20684</v>
      </c>
      <c r="D36" s="17">
        <v>20727</v>
      </c>
      <c r="E36" s="17">
        <v>20461</v>
      </c>
      <c r="F36" s="17">
        <v>20067</v>
      </c>
      <c r="G36" s="17">
        <v>19756</v>
      </c>
      <c r="H36" s="17">
        <v>19645</v>
      </c>
      <c r="I36" s="17">
        <v>19379</v>
      </c>
      <c r="J36" s="17">
        <v>19314</v>
      </c>
      <c r="K36" s="17">
        <v>19131</v>
      </c>
      <c r="L36" s="17">
        <v>18989</v>
      </c>
      <c r="M36" s="17">
        <v>18671</v>
      </c>
      <c r="N36" s="17">
        <v>20451</v>
      </c>
      <c r="O36" s="17">
        <v>20108</v>
      </c>
      <c r="P36" s="17">
        <v>19970</v>
      </c>
      <c r="Q36" s="17">
        <v>19895</v>
      </c>
      <c r="R36" s="17">
        <v>19942</v>
      </c>
      <c r="S36" s="17">
        <v>19948</v>
      </c>
      <c r="T36" s="17">
        <v>19855</v>
      </c>
      <c r="U36" s="17">
        <v>19750</v>
      </c>
      <c r="V36" s="17">
        <v>19684</v>
      </c>
      <c r="W36" s="17">
        <v>19419</v>
      </c>
      <c r="X36" s="17">
        <v>19204</v>
      </c>
      <c r="Y36" s="17">
        <v>18943</v>
      </c>
      <c r="Z36" s="17">
        <v>21497</v>
      </c>
      <c r="AA36" s="17">
        <v>21468</v>
      </c>
      <c r="AB36" s="17">
        <v>21622</v>
      </c>
      <c r="AC36" s="17">
        <v>21990</v>
      </c>
      <c r="AD36" s="17">
        <v>22711</v>
      </c>
      <c r="AE36" s="17">
        <v>23249</v>
      </c>
      <c r="AF36" s="17">
        <v>23592</v>
      </c>
      <c r="AG36" s="17">
        <v>24052</v>
      </c>
      <c r="AH36" s="17">
        <v>24411</v>
      </c>
      <c r="AI36" s="17">
        <v>24451</v>
      </c>
      <c r="AJ36" s="17">
        <v>24484</v>
      </c>
      <c r="AK36" s="17">
        <v>24409</v>
      </c>
      <c r="AL36" s="17">
        <v>28031</v>
      </c>
      <c r="AM36" s="17">
        <v>29013</v>
      </c>
      <c r="AN36" s="17">
        <v>29010</v>
      </c>
      <c r="AO36" s="17">
        <v>29103</v>
      </c>
      <c r="AP36" s="17">
        <v>29192</v>
      </c>
      <c r="AQ36" s="17">
        <v>29164</v>
      </c>
      <c r="AR36" s="17">
        <v>29234</v>
      </c>
      <c r="AS36" s="17">
        <v>29278</v>
      </c>
      <c r="AT36" s="17">
        <v>29514</v>
      </c>
      <c r="AU36" s="17">
        <v>29613</v>
      </c>
      <c r="AV36" s="17">
        <v>29619</v>
      </c>
      <c r="AW36" s="17">
        <v>29447</v>
      </c>
      <c r="AX36" s="17">
        <v>31936</v>
      </c>
      <c r="AY36" s="17">
        <v>32197</v>
      </c>
      <c r="AZ36" s="17">
        <v>32130</v>
      </c>
      <c r="BA36" s="17">
        <v>32062</v>
      </c>
      <c r="BB36" s="17">
        <v>32017</v>
      </c>
      <c r="BC36" s="17">
        <v>32104</v>
      </c>
      <c r="BD36" s="17">
        <v>32191</v>
      </c>
      <c r="BE36" s="17">
        <v>32417</v>
      </c>
      <c r="BF36" s="17">
        <v>32727</v>
      </c>
      <c r="BG36" s="17">
        <v>33026</v>
      </c>
      <c r="BH36" s="17">
        <v>33114</v>
      </c>
      <c r="BI36" s="17">
        <v>33011</v>
      </c>
      <c r="BJ36" s="17">
        <v>35944</v>
      </c>
      <c r="BK36" s="17">
        <v>36637</v>
      </c>
      <c r="BL36" s="17">
        <v>36822</v>
      </c>
      <c r="BM36" s="17">
        <v>37005</v>
      </c>
      <c r="BN36" s="17">
        <v>37299</v>
      </c>
      <c r="BO36" s="17">
        <v>37479</v>
      </c>
      <c r="BP36" s="17">
        <v>37639</v>
      </c>
      <c r="BQ36" s="17">
        <v>37791</v>
      </c>
      <c r="BR36" s="17">
        <v>37815</v>
      </c>
      <c r="BS36" s="17">
        <v>37839</v>
      </c>
      <c r="BT36" s="17">
        <v>37836</v>
      </c>
      <c r="BU36" s="17">
        <v>37549</v>
      </c>
      <c r="BV36" s="17">
        <v>39988</v>
      </c>
      <c r="BW36" s="17">
        <v>40650</v>
      </c>
      <c r="BX36" s="17">
        <v>40642</v>
      </c>
      <c r="BY36" s="17">
        <v>40796</v>
      </c>
      <c r="BZ36" s="17">
        <v>40868</v>
      </c>
      <c r="CA36" s="17">
        <v>40913</v>
      </c>
      <c r="CB36" s="17">
        <v>40912</v>
      </c>
      <c r="CC36" s="17">
        <v>40680</v>
      </c>
      <c r="CD36" s="17">
        <v>40359</v>
      </c>
      <c r="CE36" s="17">
        <v>40110</v>
      </c>
      <c r="CF36" s="17">
        <v>39875</v>
      </c>
      <c r="CG36" s="17">
        <v>39385</v>
      </c>
      <c r="CH36" s="17">
        <v>37690</v>
      </c>
      <c r="CI36" s="17">
        <v>37472</v>
      </c>
    </row>
    <row r="37" spans="1:87">
      <c r="A37" t="s">
        <v>259</v>
      </c>
      <c r="B37" s="17">
        <v>190420</v>
      </c>
      <c r="C37" s="17">
        <v>185275</v>
      </c>
      <c r="D37" s="17">
        <v>181344</v>
      </c>
      <c r="E37" s="17">
        <v>178063</v>
      </c>
      <c r="F37" s="17">
        <v>174393</v>
      </c>
      <c r="G37" s="17">
        <v>171404</v>
      </c>
      <c r="H37" s="17">
        <v>168737</v>
      </c>
      <c r="I37" s="17">
        <v>166113</v>
      </c>
      <c r="J37" s="17">
        <v>164008</v>
      </c>
      <c r="K37" s="17">
        <v>161388</v>
      </c>
      <c r="L37" s="17">
        <v>158983</v>
      </c>
      <c r="M37" s="17">
        <v>155707</v>
      </c>
      <c r="N37" s="17">
        <v>181332</v>
      </c>
      <c r="O37" s="17">
        <v>179146</v>
      </c>
      <c r="P37" s="17">
        <v>177196</v>
      </c>
      <c r="Q37" s="17">
        <v>175940</v>
      </c>
      <c r="R37" s="17">
        <v>175141</v>
      </c>
      <c r="S37" s="17">
        <v>174565</v>
      </c>
      <c r="T37" s="17">
        <v>173516</v>
      </c>
      <c r="U37" s="17">
        <v>171804</v>
      </c>
      <c r="V37" s="17">
        <v>170677</v>
      </c>
      <c r="W37" s="17">
        <v>168647</v>
      </c>
      <c r="X37" s="17">
        <v>166773</v>
      </c>
      <c r="Y37" s="17">
        <v>163847</v>
      </c>
      <c r="Z37" s="17">
        <v>186266</v>
      </c>
      <c r="AA37" s="17">
        <v>181868</v>
      </c>
      <c r="AB37" s="17">
        <v>181473</v>
      </c>
      <c r="AC37" s="17">
        <v>183568</v>
      </c>
      <c r="AD37" s="17">
        <v>188284</v>
      </c>
      <c r="AE37" s="17">
        <v>191246</v>
      </c>
      <c r="AF37" s="17">
        <v>194133</v>
      </c>
      <c r="AG37" s="17">
        <v>197884</v>
      </c>
      <c r="AH37" s="17">
        <v>201229</v>
      </c>
      <c r="AI37" s="17">
        <v>200540</v>
      </c>
      <c r="AJ37" s="17">
        <v>198969</v>
      </c>
      <c r="AK37" s="17">
        <v>195259</v>
      </c>
      <c r="AL37" s="17">
        <v>232990</v>
      </c>
      <c r="AM37" s="17">
        <v>240571</v>
      </c>
      <c r="AN37" s="17">
        <v>238778</v>
      </c>
      <c r="AO37" s="17">
        <v>237366</v>
      </c>
      <c r="AP37" s="17">
        <v>236357</v>
      </c>
      <c r="AQ37" s="17">
        <v>234907</v>
      </c>
      <c r="AR37" s="17">
        <v>234471</v>
      </c>
      <c r="AS37" s="17">
        <v>234395</v>
      </c>
      <c r="AT37" s="17">
        <v>235799</v>
      </c>
      <c r="AU37" s="17">
        <v>236413</v>
      </c>
      <c r="AV37" s="17">
        <v>236822</v>
      </c>
      <c r="AW37" s="17">
        <v>232844</v>
      </c>
      <c r="AX37" s="17">
        <v>265599</v>
      </c>
      <c r="AY37" s="17">
        <v>278153</v>
      </c>
      <c r="AZ37" s="17">
        <v>280955</v>
      </c>
      <c r="BA37" s="17">
        <v>286242</v>
      </c>
      <c r="BB37" s="17">
        <v>290737</v>
      </c>
      <c r="BC37" s="17">
        <v>297713</v>
      </c>
      <c r="BD37" s="17">
        <v>306314</v>
      </c>
      <c r="BE37" s="17">
        <v>316696</v>
      </c>
      <c r="BF37" s="17">
        <v>330557</v>
      </c>
      <c r="BG37" s="17">
        <v>342376</v>
      </c>
      <c r="BH37" s="17">
        <v>358666</v>
      </c>
      <c r="BI37" s="17">
        <v>355679</v>
      </c>
      <c r="BJ37" s="17">
        <v>421296</v>
      </c>
      <c r="BK37" s="17">
        <v>438500</v>
      </c>
      <c r="BL37" s="17">
        <v>455380</v>
      </c>
      <c r="BM37" s="17">
        <v>468116</v>
      </c>
      <c r="BN37" s="17">
        <v>483565</v>
      </c>
      <c r="BO37" s="17">
        <v>495476</v>
      </c>
      <c r="BP37" s="17">
        <v>503447</v>
      </c>
      <c r="BQ37" s="17">
        <v>512183</v>
      </c>
      <c r="BR37" s="17">
        <v>515656</v>
      </c>
      <c r="BS37" s="17">
        <v>518560</v>
      </c>
      <c r="BT37" s="17">
        <v>515595</v>
      </c>
      <c r="BU37" s="17">
        <v>506822</v>
      </c>
      <c r="BV37" s="17">
        <v>529391</v>
      </c>
      <c r="BW37" s="17">
        <v>497443</v>
      </c>
      <c r="BX37" s="17">
        <v>500783</v>
      </c>
      <c r="BY37" s="17">
        <v>504032</v>
      </c>
      <c r="BZ37" s="17">
        <v>506810</v>
      </c>
      <c r="CA37" s="17">
        <v>510014</v>
      </c>
      <c r="CB37" s="17">
        <v>509397</v>
      </c>
      <c r="CC37" s="17">
        <v>508627</v>
      </c>
      <c r="CD37" s="17">
        <v>466277</v>
      </c>
      <c r="CE37" s="17">
        <v>457217</v>
      </c>
      <c r="CF37" s="17">
        <v>444764</v>
      </c>
      <c r="CG37" s="17">
        <v>434228</v>
      </c>
      <c r="CH37" s="17">
        <v>405517</v>
      </c>
      <c r="CI37" s="17">
        <v>336058</v>
      </c>
    </row>
    <row r="38" spans="1:87">
      <c r="A38" t="s">
        <v>260</v>
      </c>
      <c r="B38" s="17">
        <v>141319</v>
      </c>
      <c r="C38" s="17">
        <v>141470</v>
      </c>
      <c r="D38" s="17">
        <v>141457</v>
      </c>
      <c r="E38" s="17">
        <v>140524</v>
      </c>
      <c r="F38" s="17">
        <v>138728</v>
      </c>
      <c r="G38" s="17">
        <v>137057</v>
      </c>
      <c r="H38" s="17">
        <v>135797</v>
      </c>
      <c r="I38" s="17">
        <v>135723</v>
      </c>
      <c r="J38" s="17">
        <v>136048</v>
      </c>
      <c r="K38" s="17">
        <v>136247</v>
      </c>
      <c r="L38" s="17">
        <v>136544</v>
      </c>
      <c r="M38" s="17">
        <v>135261</v>
      </c>
      <c r="N38" s="17">
        <v>145608</v>
      </c>
      <c r="O38" s="17">
        <v>139808</v>
      </c>
      <c r="P38" s="17">
        <v>139391</v>
      </c>
      <c r="Q38" s="17">
        <v>138874</v>
      </c>
      <c r="R38" s="17">
        <v>140671</v>
      </c>
      <c r="S38" s="17">
        <v>142258</v>
      </c>
      <c r="T38" s="17">
        <v>143006</v>
      </c>
      <c r="U38" s="17">
        <v>143800</v>
      </c>
      <c r="V38" s="17">
        <v>143965</v>
      </c>
      <c r="W38" s="17">
        <v>143596</v>
      </c>
      <c r="X38" s="17">
        <v>143704</v>
      </c>
      <c r="Y38" s="17">
        <v>142382</v>
      </c>
      <c r="Z38" s="17">
        <v>158475</v>
      </c>
      <c r="AA38" s="17">
        <v>154759</v>
      </c>
      <c r="AB38" s="17">
        <v>156001</v>
      </c>
      <c r="AC38" s="17">
        <v>159350</v>
      </c>
      <c r="AD38" s="17">
        <v>164461</v>
      </c>
      <c r="AE38" s="17">
        <v>167591</v>
      </c>
      <c r="AF38" s="17">
        <v>169293</v>
      </c>
      <c r="AG38" s="17">
        <v>170987</v>
      </c>
      <c r="AH38" s="17">
        <v>172790</v>
      </c>
      <c r="AI38" s="17">
        <v>172489</v>
      </c>
      <c r="AJ38" s="17">
        <v>171813</v>
      </c>
      <c r="AK38" s="17">
        <v>169626</v>
      </c>
      <c r="AL38" s="17">
        <v>173963</v>
      </c>
      <c r="AM38" s="17">
        <v>170982</v>
      </c>
      <c r="AN38" s="17">
        <v>170290</v>
      </c>
      <c r="AO38" s="17">
        <v>169984</v>
      </c>
      <c r="AP38" s="17">
        <v>170163</v>
      </c>
      <c r="AQ38" s="17">
        <v>169777</v>
      </c>
      <c r="AR38" s="17">
        <v>169638</v>
      </c>
      <c r="AS38" s="17">
        <v>170065</v>
      </c>
      <c r="AT38" s="17">
        <v>171943</v>
      </c>
      <c r="AU38" s="17">
        <v>173312</v>
      </c>
      <c r="AV38" s="17">
        <v>174760</v>
      </c>
      <c r="AW38" s="17">
        <v>172799</v>
      </c>
      <c r="AX38" s="17">
        <v>183415</v>
      </c>
      <c r="AY38" s="17">
        <v>183451</v>
      </c>
      <c r="AZ38" s="17">
        <v>185184</v>
      </c>
      <c r="BA38" s="17">
        <v>189390</v>
      </c>
      <c r="BB38" s="17">
        <v>192834</v>
      </c>
      <c r="BC38" s="17">
        <v>197082</v>
      </c>
      <c r="BD38" s="17">
        <v>200179</v>
      </c>
      <c r="BE38" s="17">
        <v>206023</v>
      </c>
      <c r="BF38" s="17">
        <v>211638</v>
      </c>
      <c r="BG38" s="17">
        <v>218027</v>
      </c>
      <c r="BH38" s="17">
        <v>225507</v>
      </c>
      <c r="BI38" s="17">
        <v>223476</v>
      </c>
      <c r="BJ38" s="17">
        <v>248442</v>
      </c>
      <c r="BK38" s="17">
        <v>251417</v>
      </c>
      <c r="BL38" s="17">
        <v>258339</v>
      </c>
      <c r="BM38" s="17">
        <v>262492</v>
      </c>
      <c r="BN38" s="17">
        <v>268224</v>
      </c>
      <c r="BO38" s="17">
        <v>272662</v>
      </c>
      <c r="BP38" s="17">
        <v>275011</v>
      </c>
      <c r="BQ38" s="17">
        <v>277824</v>
      </c>
      <c r="BR38" s="17">
        <v>279254</v>
      </c>
      <c r="BS38" s="17">
        <v>281713</v>
      </c>
      <c r="BT38" s="17">
        <v>281697</v>
      </c>
      <c r="BU38" s="17">
        <v>277574</v>
      </c>
      <c r="BV38" s="17">
        <v>284909</v>
      </c>
      <c r="BW38" s="17">
        <v>265157</v>
      </c>
      <c r="BX38" s="17">
        <v>267839</v>
      </c>
      <c r="BY38" s="17">
        <v>270782</v>
      </c>
      <c r="BZ38" s="17">
        <v>273268</v>
      </c>
      <c r="CA38" s="17">
        <v>275490</v>
      </c>
      <c r="CB38" s="17">
        <v>275894</v>
      </c>
      <c r="CC38" s="17">
        <v>272985</v>
      </c>
      <c r="CD38" s="17">
        <v>261059</v>
      </c>
      <c r="CE38" s="17">
        <v>257544</v>
      </c>
      <c r="CF38" s="17">
        <v>252509</v>
      </c>
      <c r="CG38" s="17">
        <v>247919</v>
      </c>
      <c r="CH38" s="17">
        <v>227215</v>
      </c>
      <c r="CI38" s="17">
        <v>179600</v>
      </c>
    </row>
    <row r="39" spans="1:87">
      <c r="A39" t="s">
        <v>261</v>
      </c>
      <c r="B39" s="17">
        <v>137998</v>
      </c>
      <c r="C39" s="17">
        <v>135731</v>
      </c>
      <c r="D39" s="17">
        <v>133423</v>
      </c>
      <c r="E39" s="17">
        <v>131288</v>
      </c>
      <c r="F39" s="17">
        <v>128737</v>
      </c>
      <c r="G39" s="17">
        <v>126733</v>
      </c>
      <c r="H39" s="17">
        <v>125176</v>
      </c>
      <c r="I39" s="17">
        <v>123753</v>
      </c>
      <c r="J39" s="17">
        <v>122410</v>
      </c>
      <c r="K39" s="17">
        <v>120857</v>
      </c>
      <c r="L39" s="17">
        <v>119235</v>
      </c>
      <c r="M39" s="17">
        <v>116809</v>
      </c>
      <c r="N39" s="17">
        <v>131895</v>
      </c>
      <c r="O39" s="17">
        <v>131034</v>
      </c>
      <c r="P39" s="17">
        <v>129995</v>
      </c>
      <c r="Q39" s="17">
        <v>129348</v>
      </c>
      <c r="R39" s="17">
        <v>128360</v>
      </c>
      <c r="S39" s="17">
        <v>127373</v>
      </c>
      <c r="T39" s="17">
        <v>126731</v>
      </c>
      <c r="U39" s="17">
        <v>125823</v>
      </c>
      <c r="V39" s="17">
        <v>124802</v>
      </c>
      <c r="W39" s="17">
        <v>121959</v>
      </c>
      <c r="X39" s="17">
        <v>119671</v>
      </c>
      <c r="Y39" s="17">
        <v>117188</v>
      </c>
      <c r="Z39" s="17">
        <v>128493</v>
      </c>
      <c r="AA39" s="17">
        <v>125906</v>
      </c>
      <c r="AB39" s="17">
        <v>124747</v>
      </c>
      <c r="AC39" s="17">
        <v>124741</v>
      </c>
      <c r="AD39" s="17">
        <v>126226</v>
      </c>
      <c r="AE39" s="17">
        <v>126983</v>
      </c>
      <c r="AF39" s="17">
        <v>127272</v>
      </c>
      <c r="AG39" s="17">
        <v>128046</v>
      </c>
      <c r="AH39" s="17">
        <v>129666</v>
      </c>
      <c r="AI39" s="17">
        <v>128975</v>
      </c>
      <c r="AJ39" s="17">
        <v>127764</v>
      </c>
      <c r="AK39" s="17">
        <v>125695</v>
      </c>
      <c r="AL39" s="17">
        <v>132754</v>
      </c>
      <c r="AM39" s="17">
        <v>136079</v>
      </c>
      <c r="AN39" s="17">
        <v>134429</v>
      </c>
      <c r="AO39" s="17">
        <v>133265</v>
      </c>
      <c r="AP39" s="17">
        <v>132440</v>
      </c>
      <c r="AQ39" s="17">
        <v>131094</v>
      </c>
      <c r="AR39" s="17">
        <v>130250</v>
      </c>
      <c r="AS39" s="17">
        <v>129009</v>
      </c>
      <c r="AT39" s="17">
        <v>128195</v>
      </c>
      <c r="AU39" s="17">
        <v>127019</v>
      </c>
      <c r="AV39" s="17">
        <v>125527</v>
      </c>
      <c r="AW39" s="17">
        <v>123340</v>
      </c>
      <c r="AX39" s="17">
        <v>129506</v>
      </c>
      <c r="AY39" s="17">
        <v>132158</v>
      </c>
      <c r="AZ39" s="17">
        <v>130532</v>
      </c>
      <c r="BA39" s="17">
        <v>128948</v>
      </c>
      <c r="BB39" s="17">
        <v>127925</v>
      </c>
      <c r="BC39" s="17">
        <v>127066</v>
      </c>
      <c r="BD39" s="17">
        <v>126561</v>
      </c>
      <c r="BE39" s="17">
        <v>126156</v>
      </c>
      <c r="BF39" s="17">
        <v>125836</v>
      </c>
      <c r="BG39" s="17">
        <v>125394</v>
      </c>
      <c r="BH39" s="17">
        <v>124527</v>
      </c>
      <c r="BI39" s="17">
        <v>122945</v>
      </c>
      <c r="BJ39" s="17">
        <v>131317</v>
      </c>
      <c r="BK39" s="17">
        <v>135711</v>
      </c>
      <c r="BL39" s="17">
        <v>135224</v>
      </c>
      <c r="BM39" s="17">
        <v>135145</v>
      </c>
      <c r="BN39" s="17">
        <v>133656</v>
      </c>
      <c r="BO39" s="17">
        <v>133716</v>
      </c>
      <c r="BP39" s="17">
        <v>133188</v>
      </c>
      <c r="BQ39" s="17">
        <v>132493</v>
      </c>
      <c r="BR39" s="17">
        <v>130982</v>
      </c>
      <c r="BS39" s="17">
        <v>129554</v>
      </c>
      <c r="BT39" s="17">
        <v>127864</v>
      </c>
      <c r="BU39" s="17">
        <v>125387</v>
      </c>
      <c r="BV39" s="17">
        <v>128075</v>
      </c>
      <c r="BW39" s="17">
        <v>129546</v>
      </c>
      <c r="BX39" s="17">
        <v>127740</v>
      </c>
      <c r="BY39" s="17">
        <v>126464</v>
      </c>
      <c r="BZ39" s="17">
        <v>125381</v>
      </c>
      <c r="CA39" s="17">
        <v>124362</v>
      </c>
      <c r="CB39" s="17">
        <v>123419</v>
      </c>
      <c r="CC39" s="17">
        <v>122547</v>
      </c>
      <c r="CD39" s="17">
        <v>121699</v>
      </c>
      <c r="CE39" s="17">
        <v>120796</v>
      </c>
      <c r="CF39" s="17">
        <v>119522</v>
      </c>
      <c r="CG39" s="17">
        <v>116988</v>
      </c>
      <c r="CH39" s="17">
        <v>106427</v>
      </c>
      <c r="CI39" s="17">
        <v>105911</v>
      </c>
    </row>
    <row r="40" spans="1:87">
      <c r="A40" t="s">
        <v>262</v>
      </c>
      <c r="B40" s="17">
        <v>339217</v>
      </c>
      <c r="C40" s="17">
        <v>325373</v>
      </c>
      <c r="D40" s="17">
        <v>318231</v>
      </c>
      <c r="E40" s="17">
        <v>313548</v>
      </c>
      <c r="F40" s="17">
        <v>307653</v>
      </c>
      <c r="G40" s="17">
        <v>303001</v>
      </c>
      <c r="H40" s="17">
        <v>298689</v>
      </c>
      <c r="I40" s="17">
        <v>294187</v>
      </c>
      <c r="J40" s="17">
        <v>290622</v>
      </c>
      <c r="K40" s="17">
        <v>286567</v>
      </c>
      <c r="L40" s="17">
        <v>283098</v>
      </c>
      <c r="M40" s="17">
        <v>277420</v>
      </c>
      <c r="N40" s="17">
        <v>303363</v>
      </c>
      <c r="O40" s="17">
        <v>296590</v>
      </c>
      <c r="P40" s="17">
        <v>293815</v>
      </c>
      <c r="Q40" s="17">
        <v>292984</v>
      </c>
      <c r="R40" s="17">
        <v>292608</v>
      </c>
      <c r="S40" s="17">
        <v>291010</v>
      </c>
      <c r="T40" s="17">
        <v>289042</v>
      </c>
      <c r="U40" s="17">
        <v>285644</v>
      </c>
      <c r="V40" s="17">
        <v>283549</v>
      </c>
      <c r="W40" s="17">
        <v>280748</v>
      </c>
      <c r="X40" s="17">
        <v>276665</v>
      </c>
      <c r="Y40" s="17">
        <v>271322</v>
      </c>
      <c r="Z40" s="17">
        <v>296391</v>
      </c>
      <c r="AA40" s="17">
        <v>305097</v>
      </c>
      <c r="AB40" s="17">
        <v>303657</v>
      </c>
      <c r="AC40" s="17">
        <v>306100</v>
      </c>
      <c r="AD40" s="17">
        <v>311052</v>
      </c>
      <c r="AE40" s="17">
        <v>317387</v>
      </c>
      <c r="AF40" s="17">
        <v>324128</v>
      </c>
      <c r="AG40" s="17">
        <v>330488</v>
      </c>
      <c r="AH40" s="17">
        <v>336503</v>
      </c>
      <c r="AI40" s="17">
        <v>336589</v>
      </c>
      <c r="AJ40" s="17">
        <v>335164</v>
      </c>
      <c r="AK40" s="17">
        <v>332167</v>
      </c>
      <c r="AL40" s="17">
        <v>342158</v>
      </c>
      <c r="AM40" s="17">
        <v>351901</v>
      </c>
      <c r="AN40" s="17">
        <v>347245</v>
      </c>
      <c r="AO40" s="17">
        <v>343993</v>
      </c>
      <c r="AP40" s="17">
        <v>340931</v>
      </c>
      <c r="AQ40" s="17">
        <v>338978</v>
      </c>
      <c r="AR40" s="17">
        <v>337565</v>
      </c>
      <c r="AS40" s="17">
        <v>336500</v>
      </c>
      <c r="AT40" s="17">
        <v>334566</v>
      </c>
      <c r="AU40" s="17">
        <v>332697</v>
      </c>
      <c r="AV40" s="17">
        <v>330112</v>
      </c>
      <c r="AW40" s="17">
        <v>326251</v>
      </c>
      <c r="AX40" s="17">
        <v>346680</v>
      </c>
      <c r="AY40" s="17">
        <v>358696</v>
      </c>
      <c r="AZ40" s="17">
        <v>355855</v>
      </c>
      <c r="BA40" s="17">
        <v>353436</v>
      </c>
      <c r="BB40" s="17">
        <v>351914</v>
      </c>
      <c r="BC40" s="17">
        <v>352853</v>
      </c>
      <c r="BD40" s="17">
        <v>356431</v>
      </c>
      <c r="BE40" s="17">
        <v>359126</v>
      </c>
      <c r="BF40" s="17">
        <v>361882</v>
      </c>
      <c r="BG40" s="17">
        <v>362581</v>
      </c>
      <c r="BH40" s="17">
        <v>365261</v>
      </c>
      <c r="BI40" s="17">
        <v>364112</v>
      </c>
      <c r="BJ40" s="17">
        <v>394183</v>
      </c>
      <c r="BK40" s="17">
        <v>416659</v>
      </c>
      <c r="BL40" s="17">
        <v>417493</v>
      </c>
      <c r="BM40" s="17">
        <v>420700</v>
      </c>
      <c r="BN40" s="17">
        <v>424713</v>
      </c>
      <c r="BO40" s="17">
        <v>426919</v>
      </c>
      <c r="BP40" s="17">
        <v>428750</v>
      </c>
      <c r="BQ40" s="17">
        <v>430899</v>
      </c>
      <c r="BR40" s="17">
        <v>433387</v>
      </c>
      <c r="BS40" s="17">
        <v>433950</v>
      </c>
      <c r="BT40" s="17">
        <v>434630</v>
      </c>
      <c r="BU40" s="17">
        <v>430654</v>
      </c>
      <c r="BV40" s="17">
        <v>454721</v>
      </c>
      <c r="BW40" s="17">
        <v>478353</v>
      </c>
      <c r="BX40" s="17">
        <v>477177</v>
      </c>
      <c r="BY40" s="17">
        <v>477218</v>
      </c>
      <c r="BZ40" s="17">
        <v>477641</v>
      </c>
      <c r="CA40" s="17">
        <v>477801</v>
      </c>
      <c r="CB40" s="17">
        <v>479880</v>
      </c>
      <c r="CC40" s="17">
        <v>481398</v>
      </c>
      <c r="CD40" s="17">
        <v>482182</v>
      </c>
      <c r="CE40" s="17">
        <v>480508</v>
      </c>
      <c r="CF40" s="17">
        <v>478758</v>
      </c>
      <c r="CG40" s="17">
        <v>469279</v>
      </c>
      <c r="CH40" s="17">
        <v>462778</v>
      </c>
      <c r="CI40" s="17">
        <v>472627</v>
      </c>
    </row>
    <row r="41" spans="1:87">
      <c r="A41" t="s">
        <v>263</v>
      </c>
      <c r="B41" s="17">
        <v>31277</v>
      </c>
      <c r="C41" s="17">
        <v>33852</v>
      </c>
      <c r="D41" s="17">
        <v>33816</v>
      </c>
      <c r="E41" s="17">
        <v>33674</v>
      </c>
      <c r="F41" s="17">
        <v>33706</v>
      </c>
      <c r="G41" s="17">
        <v>33261</v>
      </c>
      <c r="H41" s="17">
        <v>33061</v>
      </c>
      <c r="I41" s="17">
        <v>32791</v>
      </c>
      <c r="J41" s="17">
        <v>32539</v>
      </c>
      <c r="K41" s="17">
        <v>32218</v>
      </c>
      <c r="L41" s="17">
        <v>31997</v>
      </c>
      <c r="M41" s="17">
        <v>31216</v>
      </c>
      <c r="N41" s="17">
        <v>30932</v>
      </c>
      <c r="O41" s="17">
        <v>34169</v>
      </c>
      <c r="P41" s="17">
        <v>34403</v>
      </c>
      <c r="Q41" s="17">
        <v>34383</v>
      </c>
      <c r="R41" s="17">
        <v>33524</v>
      </c>
      <c r="S41" s="17">
        <v>33365</v>
      </c>
      <c r="T41" s="17">
        <v>32826</v>
      </c>
      <c r="U41" s="17">
        <v>32743</v>
      </c>
      <c r="V41" s="17">
        <v>32510</v>
      </c>
      <c r="W41" s="17">
        <v>32060</v>
      </c>
      <c r="X41" s="17">
        <v>31501</v>
      </c>
      <c r="Y41" s="17">
        <v>30622</v>
      </c>
      <c r="Z41" s="17">
        <v>29045</v>
      </c>
      <c r="AA41" s="17">
        <v>30775</v>
      </c>
      <c r="AB41" s="17">
        <v>31019</v>
      </c>
      <c r="AC41" s="17">
        <v>31128</v>
      </c>
      <c r="AD41" s="17">
        <v>31529</v>
      </c>
      <c r="AE41" s="17">
        <v>31775</v>
      </c>
      <c r="AF41" s="17">
        <v>31921</v>
      </c>
      <c r="AG41" s="17">
        <v>32282</v>
      </c>
      <c r="AH41" s="17">
        <v>32522</v>
      </c>
      <c r="AI41" s="17">
        <v>32194</v>
      </c>
      <c r="AJ41" s="17">
        <v>31804</v>
      </c>
      <c r="AK41" s="17">
        <v>31235</v>
      </c>
      <c r="AL41" s="17">
        <v>30361</v>
      </c>
      <c r="AM41" s="17">
        <v>32212</v>
      </c>
      <c r="AN41" s="17">
        <v>31954</v>
      </c>
      <c r="AO41" s="17">
        <v>31515</v>
      </c>
      <c r="AP41" s="17">
        <v>31357</v>
      </c>
      <c r="AQ41" s="17">
        <v>31153</v>
      </c>
      <c r="AR41" s="17">
        <v>30865</v>
      </c>
      <c r="AS41" s="17">
        <v>30673</v>
      </c>
      <c r="AT41" s="17">
        <v>30410</v>
      </c>
      <c r="AU41" s="17">
        <v>29903</v>
      </c>
      <c r="AV41" s="17">
        <v>29731</v>
      </c>
      <c r="AW41" s="17">
        <v>29348</v>
      </c>
      <c r="AX41" s="17">
        <v>27494</v>
      </c>
      <c r="AY41" s="17">
        <v>29770</v>
      </c>
      <c r="AZ41" s="17">
        <v>29592</v>
      </c>
      <c r="BA41" s="17">
        <v>28966</v>
      </c>
      <c r="BB41" s="17">
        <v>28752</v>
      </c>
      <c r="BC41" s="17">
        <v>28899</v>
      </c>
      <c r="BD41" s="17">
        <v>29344</v>
      </c>
      <c r="BE41" s="17">
        <v>29871</v>
      </c>
      <c r="BF41" s="17">
        <v>30655</v>
      </c>
      <c r="BG41" s="17">
        <v>31454</v>
      </c>
      <c r="BH41" s="17">
        <v>32865</v>
      </c>
      <c r="BI41" s="17">
        <v>33426</v>
      </c>
      <c r="BJ41" s="17">
        <v>31032</v>
      </c>
      <c r="BK41" s="17">
        <v>35971</v>
      </c>
      <c r="BL41" s="17">
        <v>38195</v>
      </c>
      <c r="BM41" s="17">
        <v>40003</v>
      </c>
      <c r="BN41" s="17">
        <v>41981</v>
      </c>
      <c r="BO41" s="17">
        <v>43242</v>
      </c>
      <c r="BP41" s="17">
        <v>43099</v>
      </c>
      <c r="BQ41" s="17">
        <v>42859</v>
      </c>
      <c r="BR41" s="17">
        <v>42934</v>
      </c>
      <c r="BS41" s="17">
        <v>45583</v>
      </c>
      <c r="BT41" s="17">
        <v>46040</v>
      </c>
      <c r="BU41" s="17">
        <v>45211</v>
      </c>
      <c r="BV41" s="17">
        <v>39961</v>
      </c>
      <c r="BW41" s="17">
        <v>41994</v>
      </c>
      <c r="BX41" s="17">
        <v>44199</v>
      </c>
      <c r="BY41" s="17">
        <v>44575</v>
      </c>
      <c r="BZ41" s="17">
        <v>44743</v>
      </c>
      <c r="CA41" s="17">
        <v>45699</v>
      </c>
      <c r="CB41" s="17">
        <v>47438</v>
      </c>
      <c r="CC41" s="17">
        <v>48142</v>
      </c>
      <c r="CD41" s="17">
        <v>47958</v>
      </c>
      <c r="CE41" s="17">
        <v>47439</v>
      </c>
      <c r="CF41" s="17">
        <v>48481</v>
      </c>
      <c r="CG41" s="17">
        <v>47409</v>
      </c>
      <c r="CH41" s="17">
        <v>34973</v>
      </c>
      <c r="CI41" s="17">
        <v>39991</v>
      </c>
    </row>
    <row r="42" spans="1:87">
      <c r="A42" t="s">
        <v>264</v>
      </c>
      <c r="B42" s="17">
        <v>200371</v>
      </c>
      <c r="C42" s="17">
        <v>197745</v>
      </c>
      <c r="D42" s="17">
        <v>194596</v>
      </c>
      <c r="E42" s="17">
        <v>190108</v>
      </c>
      <c r="F42" s="17">
        <v>183919</v>
      </c>
      <c r="G42" s="17">
        <v>178790</v>
      </c>
      <c r="H42" s="17">
        <v>175198</v>
      </c>
      <c r="I42" s="17">
        <v>172729</v>
      </c>
      <c r="J42" s="17">
        <v>170198</v>
      </c>
      <c r="K42" s="17">
        <v>168220</v>
      </c>
      <c r="L42" s="17">
        <v>166241</v>
      </c>
      <c r="M42" s="17">
        <v>163245</v>
      </c>
      <c r="N42" s="17">
        <v>195902</v>
      </c>
      <c r="O42" s="17">
        <v>192699</v>
      </c>
      <c r="P42" s="17">
        <v>189753</v>
      </c>
      <c r="Q42" s="17">
        <v>187127</v>
      </c>
      <c r="R42" s="17">
        <v>187334</v>
      </c>
      <c r="S42" s="17">
        <v>188325</v>
      </c>
      <c r="T42" s="17">
        <v>188050</v>
      </c>
      <c r="U42" s="17">
        <v>187640</v>
      </c>
      <c r="V42" s="17">
        <v>186615</v>
      </c>
      <c r="W42" s="17">
        <v>183497</v>
      </c>
      <c r="X42" s="17">
        <v>182131</v>
      </c>
      <c r="Y42" s="17">
        <v>180019</v>
      </c>
      <c r="Z42" s="17">
        <v>213115</v>
      </c>
      <c r="AA42" s="17">
        <v>208333</v>
      </c>
      <c r="AB42" s="17">
        <v>209689</v>
      </c>
      <c r="AC42" s="17">
        <v>213995</v>
      </c>
      <c r="AD42" s="17">
        <v>220601</v>
      </c>
      <c r="AE42" s="17">
        <v>225035</v>
      </c>
      <c r="AF42" s="17">
        <v>228725</v>
      </c>
      <c r="AG42" s="17">
        <v>234064</v>
      </c>
      <c r="AH42" s="17">
        <v>239446</v>
      </c>
      <c r="AI42" s="17">
        <v>239933</v>
      </c>
      <c r="AJ42" s="17">
        <v>239812</v>
      </c>
      <c r="AK42" s="17">
        <v>236856</v>
      </c>
      <c r="AL42" s="17">
        <v>267905</v>
      </c>
      <c r="AM42" s="17">
        <v>277500</v>
      </c>
      <c r="AN42" s="17">
        <v>276218</v>
      </c>
      <c r="AO42" s="17">
        <v>275729</v>
      </c>
      <c r="AP42" s="17">
        <v>275349</v>
      </c>
      <c r="AQ42" s="17">
        <v>274361</v>
      </c>
      <c r="AR42" s="17">
        <v>277317</v>
      </c>
      <c r="AS42" s="17">
        <v>281608</v>
      </c>
      <c r="AT42" s="17">
        <v>287558</v>
      </c>
      <c r="AU42" s="17">
        <v>291924</v>
      </c>
      <c r="AV42" s="17">
        <v>296727</v>
      </c>
      <c r="AW42" s="17">
        <v>293419</v>
      </c>
      <c r="AX42" s="17">
        <v>342939</v>
      </c>
      <c r="AY42" s="17">
        <v>361828</v>
      </c>
      <c r="AZ42" s="17">
        <v>367189</v>
      </c>
      <c r="BA42" s="17">
        <v>375855</v>
      </c>
      <c r="BB42" s="17">
        <v>381612</v>
      </c>
      <c r="BC42" s="17">
        <v>392104</v>
      </c>
      <c r="BD42" s="17">
        <v>402823</v>
      </c>
      <c r="BE42" s="17">
        <v>416333</v>
      </c>
      <c r="BF42" s="17">
        <v>432363</v>
      </c>
      <c r="BG42" s="17">
        <v>445683</v>
      </c>
      <c r="BH42" s="17">
        <v>460843</v>
      </c>
      <c r="BI42" s="17">
        <v>458141</v>
      </c>
      <c r="BJ42" s="17">
        <v>509836</v>
      </c>
      <c r="BK42" s="17">
        <v>510271</v>
      </c>
      <c r="BL42" s="17">
        <v>522295</v>
      </c>
      <c r="BM42" s="17">
        <v>530472</v>
      </c>
      <c r="BN42" s="17">
        <v>540755</v>
      </c>
      <c r="BO42" s="17">
        <v>550238</v>
      </c>
      <c r="BP42" s="17">
        <v>552590</v>
      </c>
      <c r="BQ42" s="17">
        <v>558465</v>
      </c>
      <c r="BR42" s="17">
        <v>564462</v>
      </c>
      <c r="BS42" s="17">
        <v>566569</v>
      </c>
      <c r="BT42" s="17">
        <v>564363</v>
      </c>
      <c r="BU42" s="17">
        <v>551136</v>
      </c>
      <c r="BV42" s="17">
        <v>572600</v>
      </c>
      <c r="BW42" s="17">
        <v>546335</v>
      </c>
      <c r="BX42" s="17">
        <v>552071</v>
      </c>
      <c r="BY42" s="17">
        <v>559125</v>
      </c>
      <c r="BZ42" s="17">
        <v>561916</v>
      </c>
      <c r="CA42" s="17">
        <v>566818</v>
      </c>
      <c r="CB42" s="17">
        <v>569896</v>
      </c>
      <c r="CC42" s="17">
        <v>567967</v>
      </c>
      <c r="CD42" s="17">
        <v>561780</v>
      </c>
      <c r="CE42" s="17">
        <v>555011</v>
      </c>
      <c r="CF42" s="17">
        <v>549870</v>
      </c>
      <c r="CG42" s="17">
        <v>538728</v>
      </c>
      <c r="CH42" s="17">
        <v>490321</v>
      </c>
      <c r="CI42" s="17">
        <v>387145</v>
      </c>
    </row>
    <row r="43" spans="1:87">
      <c r="A43" t="s">
        <v>265</v>
      </c>
      <c r="B43" s="17">
        <v>27728</v>
      </c>
      <c r="C43" s="17">
        <v>27583</v>
      </c>
      <c r="D43" s="17">
        <v>27274</v>
      </c>
      <c r="E43" s="17">
        <v>26936</v>
      </c>
      <c r="F43" s="17">
        <v>26630</v>
      </c>
      <c r="G43" s="17">
        <v>26243</v>
      </c>
      <c r="H43" s="17">
        <v>26098</v>
      </c>
      <c r="I43" s="17">
        <v>25860</v>
      </c>
      <c r="J43" s="17">
        <v>25665</v>
      </c>
      <c r="K43" s="17">
        <v>25420</v>
      </c>
      <c r="L43" s="17">
        <v>25141</v>
      </c>
      <c r="M43" s="17">
        <v>24794</v>
      </c>
      <c r="N43" s="17">
        <v>28017</v>
      </c>
      <c r="O43" s="17">
        <v>28009</v>
      </c>
      <c r="P43" s="17">
        <v>27851</v>
      </c>
      <c r="Q43" s="17">
        <v>27782</v>
      </c>
      <c r="R43" s="17">
        <v>27803</v>
      </c>
      <c r="S43" s="17">
        <v>27832</v>
      </c>
      <c r="T43" s="17">
        <v>27699</v>
      </c>
      <c r="U43" s="17">
        <v>27606</v>
      </c>
      <c r="V43" s="17">
        <v>27381</v>
      </c>
      <c r="W43" s="17">
        <v>27026</v>
      </c>
      <c r="X43" s="17">
        <v>26841</v>
      </c>
      <c r="Y43" s="17">
        <v>26513</v>
      </c>
      <c r="Z43" s="17">
        <v>29506</v>
      </c>
      <c r="AA43" s="17">
        <v>29458</v>
      </c>
      <c r="AB43" s="17">
        <v>29634</v>
      </c>
      <c r="AC43" s="17">
        <v>30191</v>
      </c>
      <c r="AD43" s="17">
        <v>31078</v>
      </c>
      <c r="AE43" s="17">
        <v>31703</v>
      </c>
      <c r="AF43" s="17">
        <v>32311</v>
      </c>
      <c r="AG43" s="17">
        <v>32968</v>
      </c>
      <c r="AH43" s="17">
        <v>33508</v>
      </c>
      <c r="AI43" s="17">
        <v>33606</v>
      </c>
      <c r="AJ43" s="17">
        <v>33645</v>
      </c>
      <c r="AK43" s="17">
        <v>33538</v>
      </c>
      <c r="AL43" s="17">
        <v>37896</v>
      </c>
      <c r="AM43" s="17">
        <v>39517</v>
      </c>
      <c r="AN43" s="17">
        <v>39488</v>
      </c>
      <c r="AO43" s="17">
        <v>39603</v>
      </c>
      <c r="AP43" s="17">
        <v>39731</v>
      </c>
      <c r="AQ43" s="17">
        <v>39719</v>
      </c>
      <c r="AR43" s="17">
        <v>39767</v>
      </c>
      <c r="AS43" s="17">
        <v>39569</v>
      </c>
      <c r="AT43" s="17">
        <v>39557</v>
      </c>
      <c r="AU43" s="17">
        <v>39624</v>
      </c>
      <c r="AV43" s="17">
        <v>39612</v>
      </c>
      <c r="AW43" s="17">
        <v>39340</v>
      </c>
      <c r="AX43" s="17">
        <v>43915</v>
      </c>
      <c r="AY43" s="17">
        <v>44577</v>
      </c>
      <c r="AZ43" s="17">
        <v>44628</v>
      </c>
      <c r="BA43" s="17">
        <v>45120</v>
      </c>
      <c r="BB43" s="17">
        <v>45551</v>
      </c>
      <c r="BC43" s="17">
        <v>46253</v>
      </c>
      <c r="BD43" s="17">
        <v>46531</v>
      </c>
      <c r="BE43" s="17">
        <v>46765</v>
      </c>
      <c r="BF43" s="17">
        <v>47027</v>
      </c>
      <c r="BG43" s="17">
        <v>47063</v>
      </c>
      <c r="BH43" s="17">
        <v>46943</v>
      </c>
      <c r="BI43" s="17">
        <v>46608</v>
      </c>
      <c r="BJ43" s="17">
        <v>49582</v>
      </c>
      <c r="BK43" s="17">
        <v>49804</v>
      </c>
      <c r="BL43" s="17">
        <v>49785</v>
      </c>
      <c r="BM43" s="17">
        <v>49682</v>
      </c>
      <c r="BN43" s="17">
        <v>49669</v>
      </c>
      <c r="BO43" s="17">
        <v>49701</v>
      </c>
      <c r="BP43" s="17">
        <v>49725</v>
      </c>
      <c r="BQ43" s="17">
        <v>49600</v>
      </c>
      <c r="BR43" s="17">
        <v>49496</v>
      </c>
      <c r="BS43" s="17">
        <v>49387</v>
      </c>
      <c r="BT43" s="17">
        <v>49193</v>
      </c>
      <c r="BU43" s="17">
        <v>48772</v>
      </c>
      <c r="BV43" s="17">
        <v>51358</v>
      </c>
      <c r="BW43" s="17">
        <v>51268</v>
      </c>
      <c r="BX43" s="17">
        <v>51103</v>
      </c>
      <c r="BY43" s="17">
        <v>51196</v>
      </c>
      <c r="BZ43" s="17">
        <v>51309</v>
      </c>
      <c r="CA43" s="17">
        <v>51277</v>
      </c>
      <c r="CB43" s="17">
        <v>51283</v>
      </c>
      <c r="CC43" s="17">
        <v>51079</v>
      </c>
      <c r="CD43" s="17">
        <v>51021</v>
      </c>
      <c r="CE43" s="17">
        <v>50669</v>
      </c>
      <c r="CF43" s="17">
        <v>49990</v>
      </c>
      <c r="CG43" s="17">
        <v>49089</v>
      </c>
      <c r="CH43" s="17">
        <v>46329</v>
      </c>
      <c r="CI43" s="17">
        <v>45888</v>
      </c>
    </row>
    <row r="44" spans="1:87">
      <c r="A44" t="s">
        <v>266</v>
      </c>
      <c r="B44" s="17">
        <v>202351</v>
      </c>
      <c r="C44" s="17">
        <v>190397</v>
      </c>
      <c r="D44" s="17">
        <v>186435</v>
      </c>
      <c r="E44" s="17">
        <v>181952</v>
      </c>
      <c r="F44" s="17">
        <v>176573</v>
      </c>
      <c r="G44" s="17">
        <v>172122</v>
      </c>
      <c r="H44" s="17">
        <v>169172</v>
      </c>
      <c r="I44" s="17">
        <v>167290</v>
      </c>
      <c r="J44" s="17">
        <v>165189</v>
      </c>
      <c r="K44" s="17">
        <v>163288</v>
      </c>
      <c r="L44" s="17">
        <v>161444</v>
      </c>
      <c r="M44" s="17">
        <v>158607</v>
      </c>
      <c r="N44" s="17">
        <v>183643</v>
      </c>
      <c r="O44" s="17">
        <v>180582</v>
      </c>
      <c r="P44" s="17">
        <v>178826</v>
      </c>
      <c r="Q44" s="17">
        <v>177123</v>
      </c>
      <c r="R44" s="17">
        <v>177142</v>
      </c>
      <c r="S44" s="17">
        <v>177704</v>
      </c>
      <c r="T44" s="17">
        <v>177338</v>
      </c>
      <c r="U44" s="17">
        <v>176626</v>
      </c>
      <c r="V44" s="17">
        <v>175789</v>
      </c>
      <c r="W44" s="17">
        <v>173533</v>
      </c>
      <c r="X44" s="17">
        <v>172214</v>
      </c>
      <c r="Y44" s="17">
        <v>169741</v>
      </c>
      <c r="Z44" s="17">
        <v>193895</v>
      </c>
      <c r="AA44" s="17">
        <v>187951</v>
      </c>
      <c r="AB44" s="17">
        <v>189645</v>
      </c>
      <c r="AC44" s="17">
        <v>193779</v>
      </c>
      <c r="AD44" s="17">
        <v>200240</v>
      </c>
      <c r="AE44" s="17">
        <v>205429</v>
      </c>
      <c r="AF44" s="17">
        <v>209374</v>
      </c>
      <c r="AG44" s="17">
        <v>215875</v>
      </c>
      <c r="AH44" s="17">
        <v>222224</v>
      </c>
      <c r="AI44" s="17">
        <v>222572</v>
      </c>
      <c r="AJ44" s="17">
        <v>222462</v>
      </c>
      <c r="AK44" s="17">
        <v>219714</v>
      </c>
      <c r="AL44" s="17">
        <v>242576</v>
      </c>
      <c r="AM44" s="17">
        <v>248788</v>
      </c>
      <c r="AN44" s="17">
        <v>248986</v>
      </c>
      <c r="AO44" s="17">
        <v>248845</v>
      </c>
      <c r="AP44" s="17">
        <v>248780</v>
      </c>
      <c r="AQ44" s="17">
        <v>248137</v>
      </c>
      <c r="AR44" s="17">
        <v>249361</v>
      </c>
      <c r="AS44" s="17">
        <v>253826</v>
      </c>
      <c r="AT44" s="17">
        <v>259113</v>
      </c>
      <c r="AU44" s="17">
        <v>264743</v>
      </c>
      <c r="AV44" s="17">
        <v>269922</v>
      </c>
      <c r="AW44" s="17">
        <v>266339</v>
      </c>
      <c r="AX44" s="17">
        <v>303115</v>
      </c>
      <c r="AY44" s="17">
        <v>323928</v>
      </c>
      <c r="AZ44" s="17">
        <v>328455</v>
      </c>
      <c r="BA44" s="17">
        <v>338472</v>
      </c>
      <c r="BB44" s="17">
        <v>344815</v>
      </c>
      <c r="BC44" s="17">
        <v>354416</v>
      </c>
      <c r="BD44" s="17">
        <v>364370</v>
      </c>
      <c r="BE44" s="17">
        <v>377338</v>
      </c>
      <c r="BF44" s="17">
        <v>394025</v>
      </c>
      <c r="BG44" s="17">
        <v>408014</v>
      </c>
      <c r="BH44" s="17">
        <v>426738</v>
      </c>
      <c r="BI44" s="17">
        <v>422808</v>
      </c>
      <c r="BJ44" s="17">
        <v>485488</v>
      </c>
      <c r="BK44" s="17">
        <v>505733</v>
      </c>
      <c r="BL44" s="17">
        <v>519680</v>
      </c>
      <c r="BM44" s="17">
        <v>529805</v>
      </c>
      <c r="BN44" s="17">
        <v>542873</v>
      </c>
      <c r="BO44" s="17">
        <v>555510</v>
      </c>
      <c r="BP44" s="17">
        <v>559739</v>
      </c>
      <c r="BQ44" s="17">
        <v>566387</v>
      </c>
      <c r="BR44" s="17">
        <v>570766</v>
      </c>
      <c r="BS44" s="17">
        <v>575318</v>
      </c>
      <c r="BT44" s="17">
        <v>574709</v>
      </c>
      <c r="BU44" s="17">
        <v>561023</v>
      </c>
      <c r="BV44" s="17">
        <v>583708</v>
      </c>
      <c r="BW44" s="17">
        <v>513772</v>
      </c>
      <c r="BX44" s="17">
        <v>521291</v>
      </c>
      <c r="BY44" s="17">
        <v>527568</v>
      </c>
      <c r="BZ44" s="17">
        <v>533999</v>
      </c>
      <c r="CA44" s="17">
        <v>542903</v>
      </c>
      <c r="CB44" s="17">
        <v>545852</v>
      </c>
      <c r="CC44" s="17">
        <v>545789</v>
      </c>
      <c r="CD44" s="17">
        <v>536513</v>
      </c>
      <c r="CE44" s="17">
        <v>528330</v>
      </c>
      <c r="CF44" s="17">
        <v>522592</v>
      </c>
      <c r="CG44" s="17">
        <v>511281</v>
      </c>
      <c r="CH44" s="17">
        <v>496456</v>
      </c>
      <c r="CI44" s="17">
        <v>441515</v>
      </c>
    </row>
    <row r="45" spans="1:87">
      <c r="A45" t="s">
        <v>267</v>
      </c>
      <c r="B45" s="17">
        <v>989953</v>
      </c>
      <c r="C45" s="17">
        <v>977570</v>
      </c>
      <c r="D45" s="17">
        <v>962516</v>
      </c>
      <c r="E45" s="17">
        <v>943250</v>
      </c>
      <c r="F45" s="17">
        <v>917862</v>
      </c>
      <c r="G45" s="17">
        <v>897282</v>
      </c>
      <c r="H45" s="17">
        <v>881388</v>
      </c>
      <c r="I45" s="17">
        <v>871667</v>
      </c>
      <c r="J45" s="17">
        <v>862364</v>
      </c>
      <c r="K45" s="17">
        <v>853911</v>
      </c>
      <c r="L45" s="17">
        <v>845684</v>
      </c>
      <c r="M45" s="17">
        <v>829991</v>
      </c>
      <c r="N45" s="17">
        <v>1023435</v>
      </c>
      <c r="O45" s="17">
        <v>1010602</v>
      </c>
      <c r="P45" s="17">
        <v>1000752</v>
      </c>
      <c r="Q45" s="17">
        <v>992352</v>
      </c>
      <c r="R45" s="17">
        <v>1000400</v>
      </c>
      <c r="S45" s="17">
        <v>1010374</v>
      </c>
      <c r="T45" s="17">
        <v>1012556</v>
      </c>
      <c r="U45" s="17">
        <v>1007272</v>
      </c>
      <c r="V45" s="17">
        <v>1005015</v>
      </c>
      <c r="W45" s="17">
        <v>996220</v>
      </c>
      <c r="X45" s="17">
        <v>990184</v>
      </c>
      <c r="Y45" s="17">
        <v>974752</v>
      </c>
      <c r="Z45" s="17">
        <v>1190359</v>
      </c>
      <c r="AA45" s="17">
        <v>1171859</v>
      </c>
      <c r="AB45" s="17">
        <v>1180993</v>
      </c>
      <c r="AC45" s="17">
        <v>1208825</v>
      </c>
      <c r="AD45" s="17">
        <v>1259676</v>
      </c>
      <c r="AE45" s="17">
        <v>1294462</v>
      </c>
      <c r="AF45" s="17">
        <v>1329808</v>
      </c>
      <c r="AG45" s="17">
        <v>1380091</v>
      </c>
      <c r="AH45" s="17">
        <v>1440018</v>
      </c>
      <c r="AI45" s="17">
        <v>1445448</v>
      </c>
      <c r="AJ45" s="17">
        <v>1446903</v>
      </c>
      <c r="AK45" s="17">
        <v>1421813</v>
      </c>
      <c r="AL45" s="17">
        <v>1607681</v>
      </c>
      <c r="AM45" s="17">
        <v>1682227</v>
      </c>
      <c r="AN45" s="17">
        <v>1685224</v>
      </c>
      <c r="AO45" s="17">
        <v>1684651</v>
      </c>
      <c r="AP45" s="17">
        <v>1685321</v>
      </c>
      <c r="AQ45" s="17">
        <v>1686754</v>
      </c>
      <c r="AR45" s="17">
        <v>1699561</v>
      </c>
      <c r="AS45" s="17">
        <v>1720295</v>
      </c>
      <c r="AT45" s="17">
        <v>1759559</v>
      </c>
      <c r="AU45" s="17">
        <v>1789634</v>
      </c>
      <c r="AV45" s="17">
        <v>1819987</v>
      </c>
      <c r="AW45" s="17">
        <v>1801692</v>
      </c>
      <c r="AX45" s="17">
        <v>2102282</v>
      </c>
      <c r="AY45" s="17">
        <v>2233106</v>
      </c>
      <c r="AZ45" s="17">
        <v>2262377</v>
      </c>
      <c r="BA45" s="17">
        <v>2311158</v>
      </c>
      <c r="BB45" s="17">
        <v>2326912</v>
      </c>
      <c r="BC45" s="17">
        <v>2384378</v>
      </c>
      <c r="BD45" s="17">
        <v>2434434</v>
      </c>
      <c r="BE45" s="17">
        <v>2499764</v>
      </c>
      <c r="BF45" s="17">
        <v>2588313</v>
      </c>
      <c r="BG45" s="17">
        <v>2661710</v>
      </c>
      <c r="BH45" s="17">
        <v>2746289</v>
      </c>
      <c r="BI45" s="17">
        <v>2724820</v>
      </c>
      <c r="BJ45" s="17">
        <v>3135499</v>
      </c>
      <c r="BK45" s="17">
        <v>3140733</v>
      </c>
      <c r="BL45" s="17">
        <v>3230072</v>
      </c>
      <c r="BM45" s="17">
        <v>3284568</v>
      </c>
      <c r="BN45" s="17">
        <v>3338987</v>
      </c>
      <c r="BO45" s="17">
        <v>3402891</v>
      </c>
      <c r="BP45" s="17">
        <v>3452611</v>
      </c>
      <c r="BQ45" s="17">
        <v>3500911</v>
      </c>
      <c r="BR45" s="17">
        <v>3531585</v>
      </c>
      <c r="BS45" s="17">
        <v>3562135</v>
      </c>
      <c r="BT45" s="17">
        <v>3543182</v>
      </c>
      <c r="BU45" s="17">
        <v>3474875</v>
      </c>
      <c r="BV45" s="17">
        <v>3597445</v>
      </c>
      <c r="BW45" s="17">
        <v>3423543</v>
      </c>
      <c r="BX45" s="17">
        <v>3483102</v>
      </c>
      <c r="BY45" s="17">
        <v>3529320</v>
      </c>
      <c r="BZ45" s="17">
        <v>3594264</v>
      </c>
      <c r="CA45" s="17">
        <v>3657440</v>
      </c>
      <c r="CB45" s="17">
        <v>3722084</v>
      </c>
      <c r="CC45" s="17">
        <v>3802631</v>
      </c>
      <c r="CD45" s="17">
        <v>3806951</v>
      </c>
      <c r="CE45" s="17">
        <v>3753458</v>
      </c>
      <c r="CF45" s="17">
        <v>3689928</v>
      </c>
      <c r="CG45" s="17">
        <v>3595141</v>
      </c>
      <c r="CH45" s="17">
        <v>3607239</v>
      </c>
      <c r="CI45" s="17">
        <v>3277198</v>
      </c>
    </row>
    <row r="46" spans="1:87">
      <c r="A46" t="s">
        <v>268</v>
      </c>
      <c r="B46" s="17">
        <v>186522</v>
      </c>
      <c r="C46" s="17">
        <v>186293</v>
      </c>
      <c r="D46" s="17">
        <v>185786</v>
      </c>
      <c r="E46" s="17">
        <v>184145</v>
      </c>
      <c r="F46" s="17">
        <v>181601</v>
      </c>
      <c r="G46" s="17">
        <v>179066</v>
      </c>
      <c r="H46" s="17">
        <v>177774</v>
      </c>
      <c r="I46" s="17">
        <v>177230</v>
      </c>
      <c r="J46" s="17">
        <v>176347</v>
      </c>
      <c r="K46" s="17">
        <v>174563</v>
      </c>
      <c r="L46" s="17">
        <v>173643</v>
      </c>
      <c r="M46" s="17">
        <v>171247</v>
      </c>
      <c r="N46" s="17">
        <v>187792</v>
      </c>
      <c r="O46" s="17">
        <v>186677</v>
      </c>
      <c r="P46" s="17">
        <v>185568</v>
      </c>
      <c r="Q46" s="17">
        <v>184737</v>
      </c>
      <c r="R46" s="17">
        <v>185060</v>
      </c>
      <c r="S46" s="17">
        <v>185304</v>
      </c>
      <c r="T46" s="17">
        <v>184986</v>
      </c>
      <c r="U46" s="17">
        <v>184342</v>
      </c>
      <c r="V46" s="17">
        <v>183283</v>
      </c>
      <c r="W46" s="17">
        <v>181105</v>
      </c>
      <c r="X46" s="17">
        <v>179584</v>
      </c>
      <c r="Y46" s="17">
        <v>177450</v>
      </c>
      <c r="Z46" s="17">
        <v>195335</v>
      </c>
      <c r="AA46" s="17">
        <v>194518</v>
      </c>
      <c r="AB46" s="17">
        <v>195476</v>
      </c>
      <c r="AC46" s="17">
        <v>197918</v>
      </c>
      <c r="AD46" s="17">
        <v>203055</v>
      </c>
      <c r="AE46" s="17">
        <v>206691</v>
      </c>
      <c r="AF46" s="17">
        <v>209847</v>
      </c>
      <c r="AG46" s="17">
        <v>213237</v>
      </c>
      <c r="AH46" s="17">
        <v>217183</v>
      </c>
      <c r="AI46" s="17">
        <v>218220</v>
      </c>
      <c r="AJ46" s="17">
        <v>219172</v>
      </c>
      <c r="AK46" s="17">
        <v>218603</v>
      </c>
      <c r="AL46" s="17">
        <v>238153</v>
      </c>
      <c r="AM46" s="17">
        <v>247038</v>
      </c>
      <c r="AN46" s="17">
        <v>248423</v>
      </c>
      <c r="AO46" s="17">
        <v>250383</v>
      </c>
      <c r="AP46" s="17">
        <v>251369</v>
      </c>
      <c r="AQ46" s="17">
        <v>252066</v>
      </c>
      <c r="AR46" s="17">
        <v>252934</v>
      </c>
      <c r="AS46" s="17">
        <v>253720</v>
      </c>
      <c r="AT46" s="17">
        <v>256368</v>
      </c>
      <c r="AU46" s="17">
        <v>258367</v>
      </c>
      <c r="AV46" s="17">
        <v>259812</v>
      </c>
      <c r="AW46" s="17">
        <v>259399</v>
      </c>
      <c r="AX46" s="17">
        <v>275159</v>
      </c>
      <c r="AY46" s="17">
        <v>283641</v>
      </c>
      <c r="AZ46" s="17">
        <v>285309</v>
      </c>
      <c r="BA46" s="17">
        <v>287900</v>
      </c>
      <c r="BB46" s="17">
        <v>289880</v>
      </c>
      <c r="BC46" s="17">
        <v>293845</v>
      </c>
      <c r="BD46" s="17">
        <v>297165</v>
      </c>
      <c r="BE46" s="17">
        <v>300690</v>
      </c>
      <c r="BF46" s="17">
        <v>305204</v>
      </c>
      <c r="BG46" s="17">
        <v>309115</v>
      </c>
      <c r="BH46" s="17">
        <v>313657</v>
      </c>
      <c r="BI46" s="17">
        <v>314302</v>
      </c>
      <c r="BJ46" s="17">
        <v>341279</v>
      </c>
      <c r="BK46" s="17">
        <v>354084</v>
      </c>
      <c r="BL46" s="17">
        <v>360880</v>
      </c>
      <c r="BM46" s="17">
        <v>366745</v>
      </c>
      <c r="BN46" s="17">
        <v>372109</v>
      </c>
      <c r="BO46" s="17">
        <v>376855</v>
      </c>
      <c r="BP46" s="17">
        <v>379820</v>
      </c>
      <c r="BQ46" s="17">
        <v>382580</v>
      </c>
      <c r="BR46" s="17">
        <v>384928</v>
      </c>
      <c r="BS46" s="17">
        <v>386897</v>
      </c>
      <c r="BT46" s="17">
        <v>385712</v>
      </c>
      <c r="BU46" s="17">
        <v>382098</v>
      </c>
      <c r="BV46" s="17">
        <v>394099</v>
      </c>
      <c r="BW46" s="17">
        <v>400330</v>
      </c>
      <c r="BX46" s="17">
        <v>402567</v>
      </c>
      <c r="BY46" s="17">
        <v>402704</v>
      </c>
      <c r="BZ46" s="17">
        <v>400714</v>
      </c>
      <c r="CA46" s="17">
        <v>400578</v>
      </c>
      <c r="CB46" s="17">
        <v>399226</v>
      </c>
      <c r="CC46" s="17">
        <v>396867</v>
      </c>
      <c r="CD46" s="17">
        <v>391891</v>
      </c>
      <c r="CE46" s="17">
        <v>390504</v>
      </c>
      <c r="CF46" s="17">
        <v>387790</v>
      </c>
      <c r="CG46" s="17">
        <v>382229</v>
      </c>
      <c r="CH46" s="17">
        <v>330357</v>
      </c>
      <c r="CI46" s="17">
        <v>337266</v>
      </c>
    </row>
    <row r="47" spans="1:87">
      <c r="A47" t="s">
        <v>269</v>
      </c>
      <c r="B47" s="17">
        <v>26707</v>
      </c>
      <c r="C47" s="17">
        <v>26554</v>
      </c>
      <c r="D47" s="17">
        <v>26484</v>
      </c>
      <c r="E47" s="17">
        <v>26269</v>
      </c>
      <c r="F47" s="17">
        <v>26096</v>
      </c>
      <c r="G47" s="17">
        <v>25868</v>
      </c>
      <c r="H47" s="17">
        <v>25709</v>
      </c>
      <c r="I47" s="17">
        <v>25532</v>
      </c>
      <c r="J47" s="17">
        <v>25322</v>
      </c>
      <c r="K47" s="17">
        <v>25023</v>
      </c>
      <c r="L47" s="17">
        <v>24793</v>
      </c>
      <c r="M47" s="17">
        <v>24398</v>
      </c>
      <c r="N47" s="17">
        <v>25936</v>
      </c>
      <c r="O47" s="17">
        <v>25723</v>
      </c>
      <c r="P47" s="17">
        <v>25561</v>
      </c>
      <c r="Q47" s="17">
        <v>25235</v>
      </c>
      <c r="R47" s="17">
        <v>24733</v>
      </c>
      <c r="S47" s="17">
        <v>24595</v>
      </c>
      <c r="T47" s="17">
        <v>24629</v>
      </c>
      <c r="U47" s="17">
        <v>24604</v>
      </c>
      <c r="V47" s="17">
        <v>24470</v>
      </c>
      <c r="W47" s="17">
        <v>24135</v>
      </c>
      <c r="X47" s="17">
        <v>23801</v>
      </c>
      <c r="Y47" s="17">
        <v>23324</v>
      </c>
      <c r="Z47" s="17">
        <v>23911</v>
      </c>
      <c r="AA47" s="17">
        <v>23560</v>
      </c>
      <c r="AB47" s="17">
        <v>23400</v>
      </c>
      <c r="AC47" s="17">
        <v>23396</v>
      </c>
      <c r="AD47" s="17">
        <v>23745</v>
      </c>
      <c r="AE47" s="17">
        <v>24040</v>
      </c>
      <c r="AF47" s="17">
        <v>24086</v>
      </c>
      <c r="AG47" s="17">
        <v>24250</v>
      </c>
      <c r="AH47" s="17">
        <v>24348</v>
      </c>
      <c r="AI47" s="17">
        <v>24442</v>
      </c>
      <c r="AJ47" s="17">
        <v>24129</v>
      </c>
      <c r="AK47" s="17">
        <v>23937</v>
      </c>
      <c r="AL47" s="17">
        <v>25594</v>
      </c>
      <c r="AM47" s="17">
        <v>25488</v>
      </c>
      <c r="AN47" s="17">
        <v>25352</v>
      </c>
      <c r="AO47" s="17">
        <v>25219</v>
      </c>
      <c r="AP47" s="17">
        <v>25048</v>
      </c>
      <c r="AQ47" s="17">
        <v>24797</v>
      </c>
      <c r="AR47" s="17">
        <v>24670</v>
      </c>
      <c r="AS47" s="17">
        <v>24371</v>
      </c>
      <c r="AT47" s="17">
        <v>24050</v>
      </c>
      <c r="AU47" s="17">
        <v>23721</v>
      </c>
      <c r="AV47" s="17">
        <v>23493</v>
      </c>
      <c r="AW47" s="17">
        <v>23256</v>
      </c>
      <c r="AX47" s="17">
        <v>24331</v>
      </c>
      <c r="AY47" s="17">
        <v>24841</v>
      </c>
      <c r="AZ47" s="17">
        <v>24703</v>
      </c>
      <c r="BA47" s="17">
        <v>24519</v>
      </c>
      <c r="BB47" s="17">
        <v>24468</v>
      </c>
      <c r="BC47" s="17">
        <v>25049</v>
      </c>
      <c r="BD47" s="17">
        <v>25859</v>
      </c>
      <c r="BE47" s="17">
        <v>26261</v>
      </c>
      <c r="BF47" s="17">
        <v>26653</v>
      </c>
      <c r="BG47" s="17">
        <v>26887</v>
      </c>
      <c r="BH47" s="17">
        <v>26963</v>
      </c>
      <c r="BI47" s="17">
        <v>26669</v>
      </c>
      <c r="BJ47" s="17">
        <v>27926</v>
      </c>
      <c r="BK47" s="17">
        <v>29174</v>
      </c>
      <c r="BL47" s="17">
        <v>29344</v>
      </c>
      <c r="BM47" s="17">
        <v>29569</v>
      </c>
      <c r="BN47" s="17">
        <v>29834</v>
      </c>
      <c r="BO47" s="17">
        <v>30089</v>
      </c>
      <c r="BP47" s="17">
        <v>30411</v>
      </c>
      <c r="BQ47" s="17">
        <v>30603</v>
      </c>
      <c r="BR47" s="17">
        <v>30676</v>
      </c>
      <c r="BS47" s="17">
        <v>30589</v>
      </c>
      <c r="BT47" s="17">
        <v>29975</v>
      </c>
      <c r="BU47" s="17">
        <v>29635</v>
      </c>
      <c r="BV47" s="17">
        <v>31124</v>
      </c>
      <c r="BW47" s="17">
        <v>32287</v>
      </c>
      <c r="BX47" s="17">
        <v>32168</v>
      </c>
      <c r="BY47" s="17">
        <v>32238</v>
      </c>
      <c r="BZ47" s="17">
        <v>32325</v>
      </c>
      <c r="CA47" s="17">
        <v>32351</v>
      </c>
      <c r="CB47" s="17">
        <v>32616</v>
      </c>
      <c r="CC47" s="17">
        <v>32769</v>
      </c>
      <c r="CD47" s="17">
        <v>32691</v>
      </c>
      <c r="CE47" s="17">
        <v>32467</v>
      </c>
      <c r="CF47" s="17">
        <v>32122</v>
      </c>
      <c r="CG47" s="17">
        <v>31544</v>
      </c>
      <c r="CH47" s="17">
        <v>29120</v>
      </c>
      <c r="CI47" s="17">
        <v>28968</v>
      </c>
    </row>
    <row r="48" spans="1:87">
      <c r="A48" t="s">
        <v>270</v>
      </c>
      <c r="B48" s="17">
        <v>291116</v>
      </c>
      <c r="C48" s="17">
        <v>270634</v>
      </c>
      <c r="D48" s="17">
        <v>264695</v>
      </c>
      <c r="E48" s="17">
        <v>259010</v>
      </c>
      <c r="F48" s="17">
        <v>252794</v>
      </c>
      <c r="G48" s="17">
        <v>246935</v>
      </c>
      <c r="H48" s="17">
        <v>242209</v>
      </c>
      <c r="I48" s="17">
        <v>238628</v>
      </c>
      <c r="J48" s="17">
        <v>234958</v>
      </c>
      <c r="K48" s="17">
        <v>231571</v>
      </c>
      <c r="L48" s="17">
        <v>228481</v>
      </c>
      <c r="M48" s="17">
        <v>223225</v>
      </c>
      <c r="N48" s="17">
        <v>243662</v>
      </c>
      <c r="O48" s="17">
        <v>238098</v>
      </c>
      <c r="P48" s="17">
        <v>235360</v>
      </c>
      <c r="Q48" s="17">
        <v>234112</v>
      </c>
      <c r="R48" s="17">
        <v>234270</v>
      </c>
      <c r="S48" s="17">
        <v>232546</v>
      </c>
      <c r="T48" s="17">
        <v>230932</v>
      </c>
      <c r="U48" s="17">
        <v>229761</v>
      </c>
      <c r="V48" s="17">
        <v>228389</v>
      </c>
      <c r="W48" s="17">
        <v>224058</v>
      </c>
      <c r="X48" s="17">
        <v>220876</v>
      </c>
      <c r="Y48" s="17">
        <v>216954</v>
      </c>
      <c r="Z48" s="17">
        <v>241271</v>
      </c>
      <c r="AA48" s="17">
        <v>236966</v>
      </c>
      <c r="AB48" s="17">
        <v>238068</v>
      </c>
      <c r="AC48" s="17">
        <v>241453</v>
      </c>
      <c r="AD48" s="17">
        <v>246330</v>
      </c>
      <c r="AE48" s="17">
        <v>249979</v>
      </c>
      <c r="AF48" s="17">
        <v>252398</v>
      </c>
      <c r="AG48" s="17">
        <v>256120</v>
      </c>
      <c r="AH48" s="17">
        <v>261078</v>
      </c>
      <c r="AI48" s="17">
        <v>260902</v>
      </c>
      <c r="AJ48" s="17">
        <v>260513</v>
      </c>
      <c r="AK48" s="17">
        <v>257640</v>
      </c>
      <c r="AL48" s="17">
        <v>281697</v>
      </c>
      <c r="AM48" s="17">
        <v>288794</v>
      </c>
      <c r="AN48" s="17">
        <v>287586</v>
      </c>
      <c r="AO48" s="17">
        <v>286756</v>
      </c>
      <c r="AP48" s="17">
        <v>285964</v>
      </c>
      <c r="AQ48" s="17">
        <v>284194</v>
      </c>
      <c r="AR48" s="17">
        <v>284866</v>
      </c>
      <c r="AS48" s="17">
        <v>286825</v>
      </c>
      <c r="AT48" s="17">
        <v>288259</v>
      </c>
      <c r="AU48" s="17">
        <v>290099</v>
      </c>
      <c r="AV48" s="17">
        <v>291943</v>
      </c>
      <c r="AW48" s="17">
        <v>287773</v>
      </c>
      <c r="AX48" s="17">
        <v>316686</v>
      </c>
      <c r="AY48" s="17">
        <v>321416</v>
      </c>
      <c r="AZ48" s="17">
        <v>322628</v>
      </c>
      <c r="BA48" s="17">
        <v>324509</v>
      </c>
      <c r="BB48" s="17">
        <v>325503</v>
      </c>
      <c r="BC48" s="17">
        <v>329485</v>
      </c>
      <c r="BD48" s="17">
        <v>333285</v>
      </c>
      <c r="BE48" s="17">
        <v>338016</v>
      </c>
      <c r="BF48" s="17">
        <v>344634</v>
      </c>
      <c r="BG48" s="17">
        <v>349562</v>
      </c>
      <c r="BH48" s="17">
        <v>352602</v>
      </c>
      <c r="BI48" s="17">
        <v>346703</v>
      </c>
      <c r="BJ48" s="17">
        <v>360170</v>
      </c>
      <c r="BK48" s="17">
        <v>368446</v>
      </c>
      <c r="BL48" s="17">
        <v>366860</v>
      </c>
      <c r="BM48" s="17">
        <v>362493</v>
      </c>
      <c r="BN48" s="17">
        <v>358999</v>
      </c>
      <c r="BO48" s="17">
        <v>359593</v>
      </c>
      <c r="BP48" s="17">
        <v>357434</v>
      </c>
      <c r="BQ48" s="17">
        <v>347471</v>
      </c>
      <c r="BR48" s="17">
        <v>347575</v>
      </c>
      <c r="BS48" s="17">
        <v>346705</v>
      </c>
      <c r="BT48" s="17">
        <v>345893</v>
      </c>
      <c r="BU48" s="17">
        <v>340480</v>
      </c>
      <c r="BV48" s="17">
        <v>365194</v>
      </c>
      <c r="BW48" s="17">
        <v>368519</v>
      </c>
      <c r="BX48" s="17">
        <v>367329</v>
      </c>
      <c r="BY48" s="17">
        <v>365137</v>
      </c>
      <c r="BZ48" s="17">
        <v>364162</v>
      </c>
      <c r="CA48" s="17">
        <v>362514</v>
      </c>
      <c r="CB48" s="17">
        <v>363848</v>
      </c>
      <c r="CC48" s="17">
        <v>365155</v>
      </c>
      <c r="CD48" s="17">
        <v>364391</v>
      </c>
      <c r="CE48" s="17">
        <v>362860</v>
      </c>
      <c r="CF48" s="17">
        <v>359845</v>
      </c>
      <c r="CG48" s="17">
        <v>352711</v>
      </c>
      <c r="CH48" s="17">
        <v>342094</v>
      </c>
      <c r="CI48" s="17">
        <v>338768</v>
      </c>
    </row>
    <row r="49" spans="1:87">
      <c r="A49" t="s">
        <v>271</v>
      </c>
      <c r="B49" s="17">
        <v>214336</v>
      </c>
      <c r="C49" s="17">
        <v>211124</v>
      </c>
      <c r="D49" s="17">
        <v>209232</v>
      </c>
      <c r="E49" s="17">
        <v>207053</v>
      </c>
      <c r="F49" s="17">
        <v>204298</v>
      </c>
      <c r="G49" s="17">
        <v>201994</v>
      </c>
      <c r="H49" s="17">
        <v>199660</v>
      </c>
      <c r="I49" s="17">
        <v>197097</v>
      </c>
      <c r="J49" s="17">
        <v>194778</v>
      </c>
      <c r="K49" s="17">
        <v>192249</v>
      </c>
      <c r="L49" s="17">
        <v>188964</v>
      </c>
      <c r="M49" s="17">
        <v>181672</v>
      </c>
      <c r="N49" s="17">
        <v>204054</v>
      </c>
      <c r="O49" s="17">
        <v>205256</v>
      </c>
      <c r="P49" s="17">
        <v>203505</v>
      </c>
      <c r="Q49" s="17">
        <v>205291</v>
      </c>
      <c r="R49" s="17">
        <v>205387</v>
      </c>
      <c r="S49" s="17">
        <v>204594</v>
      </c>
      <c r="T49" s="17">
        <v>202809</v>
      </c>
      <c r="U49" s="17">
        <v>201242</v>
      </c>
      <c r="V49" s="17">
        <v>200035</v>
      </c>
      <c r="W49" s="17">
        <v>198721</v>
      </c>
      <c r="X49" s="17">
        <v>195874</v>
      </c>
      <c r="Y49" s="17">
        <v>190326</v>
      </c>
      <c r="Z49" s="17">
        <v>212344</v>
      </c>
      <c r="AA49" s="17">
        <v>216169</v>
      </c>
      <c r="AB49" s="17">
        <v>214319</v>
      </c>
      <c r="AC49" s="17">
        <v>215411</v>
      </c>
      <c r="AD49" s="17">
        <v>216070</v>
      </c>
      <c r="AE49" s="17">
        <v>218018</v>
      </c>
      <c r="AF49" s="17">
        <v>218974</v>
      </c>
      <c r="AG49" s="17">
        <v>221627</v>
      </c>
      <c r="AH49" s="17">
        <v>224497</v>
      </c>
      <c r="AI49" s="17">
        <v>224666</v>
      </c>
      <c r="AJ49" s="17">
        <v>222720</v>
      </c>
      <c r="AK49" s="17">
        <v>215862</v>
      </c>
      <c r="AL49" s="17">
        <v>226553</v>
      </c>
      <c r="AM49" s="17">
        <v>232819</v>
      </c>
      <c r="AN49" s="17">
        <v>230131</v>
      </c>
      <c r="AO49" s="17">
        <v>227450</v>
      </c>
      <c r="AP49" s="17">
        <v>225512</v>
      </c>
      <c r="AQ49" s="17">
        <v>223422</v>
      </c>
      <c r="AR49" s="17">
        <v>221803</v>
      </c>
      <c r="AS49" s="17">
        <v>220933</v>
      </c>
      <c r="AT49" s="17">
        <v>220474</v>
      </c>
      <c r="AU49" s="17">
        <v>219471</v>
      </c>
      <c r="AV49" s="17">
        <v>217258</v>
      </c>
      <c r="AW49" s="17">
        <v>212685</v>
      </c>
      <c r="AX49" s="17">
        <v>219449</v>
      </c>
      <c r="AY49" s="17">
        <v>228570</v>
      </c>
      <c r="AZ49" s="17">
        <v>228242</v>
      </c>
      <c r="BA49" s="17">
        <v>228110</v>
      </c>
      <c r="BB49" s="17">
        <v>228830</v>
      </c>
      <c r="BC49" s="17">
        <v>231825</v>
      </c>
      <c r="BD49" s="17">
        <v>235486</v>
      </c>
      <c r="BE49" s="17">
        <v>238744</v>
      </c>
      <c r="BF49" s="17">
        <v>241091</v>
      </c>
      <c r="BG49" s="17">
        <v>242987</v>
      </c>
      <c r="BH49" s="17">
        <v>244066</v>
      </c>
      <c r="BI49" s="17">
        <v>240129</v>
      </c>
      <c r="BJ49" s="17">
        <v>257736</v>
      </c>
      <c r="BK49" s="17">
        <v>272596</v>
      </c>
      <c r="BL49" s="17">
        <v>276011</v>
      </c>
      <c r="BM49" s="17">
        <v>278978</v>
      </c>
      <c r="BN49" s="17">
        <v>281114</v>
      </c>
      <c r="BO49" s="17">
        <v>283496</v>
      </c>
      <c r="BP49" s="17">
        <v>284382</v>
      </c>
      <c r="BQ49" s="17">
        <v>286318</v>
      </c>
      <c r="BR49" s="17">
        <v>288408</v>
      </c>
      <c r="BS49" s="17">
        <v>288997</v>
      </c>
      <c r="BT49" s="17">
        <v>288055</v>
      </c>
      <c r="BU49" s="17">
        <v>283754</v>
      </c>
      <c r="BV49" s="17">
        <v>287985</v>
      </c>
      <c r="BW49" s="17">
        <v>296073</v>
      </c>
      <c r="BX49" s="17">
        <v>295653</v>
      </c>
      <c r="BY49" s="17">
        <v>294638</v>
      </c>
      <c r="BZ49" s="17">
        <v>293307</v>
      </c>
      <c r="CA49" s="17">
        <v>292311</v>
      </c>
      <c r="CB49" s="17">
        <v>290498</v>
      </c>
      <c r="CC49" s="17">
        <v>290781</v>
      </c>
      <c r="CD49" s="17">
        <v>291047</v>
      </c>
      <c r="CE49" s="17">
        <v>290388</v>
      </c>
      <c r="CF49" s="17">
        <v>286983</v>
      </c>
      <c r="CG49" s="17">
        <v>278620</v>
      </c>
      <c r="CH49" s="17">
        <v>258137</v>
      </c>
      <c r="CI49" s="17">
        <v>269993</v>
      </c>
    </row>
    <row r="50" spans="1:87">
      <c r="A50" t="s">
        <v>272</v>
      </c>
      <c r="B50" s="17">
        <v>20692</v>
      </c>
      <c r="C50" s="17">
        <v>20137</v>
      </c>
      <c r="D50" s="17">
        <v>19785</v>
      </c>
      <c r="E50" s="17">
        <v>19402</v>
      </c>
      <c r="F50" s="17">
        <v>18949</v>
      </c>
      <c r="G50" s="17">
        <v>18532</v>
      </c>
      <c r="H50" s="17">
        <v>18139</v>
      </c>
      <c r="I50" s="17">
        <v>17693</v>
      </c>
      <c r="J50" s="17">
        <v>17301</v>
      </c>
      <c r="K50" s="17">
        <v>17037</v>
      </c>
      <c r="L50" s="17">
        <v>16814</v>
      </c>
      <c r="M50" s="17">
        <v>16443</v>
      </c>
      <c r="N50" s="17">
        <v>18071</v>
      </c>
      <c r="O50" s="17">
        <v>17913</v>
      </c>
      <c r="P50" s="17">
        <v>17755</v>
      </c>
      <c r="Q50" s="17">
        <v>17729</v>
      </c>
      <c r="R50" s="17">
        <v>17664</v>
      </c>
      <c r="S50" s="17">
        <v>17568</v>
      </c>
      <c r="T50" s="17">
        <v>17521</v>
      </c>
      <c r="U50" s="17">
        <v>17384</v>
      </c>
      <c r="V50" s="17">
        <v>17208</v>
      </c>
      <c r="W50" s="17">
        <v>16954</v>
      </c>
      <c r="X50" s="17">
        <v>16806</v>
      </c>
      <c r="Y50" s="17">
        <v>16148</v>
      </c>
      <c r="Z50" s="17">
        <v>16660</v>
      </c>
      <c r="AA50" s="17">
        <v>16242</v>
      </c>
      <c r="AB50" s="17">
        <v>16128</v>
      </c>
      <c r="AC50" s="17">
        <v>16259</v>
      </c>
      <c r="AD50" s="17">
        <v>16692</v>
      </c>
      <c r="AE50" s="17">
        <v>16840</v>
      </c>
      <c r="AF50" s="17">
        <v>17020</v>
      </c>
      <c r="AG50" s="17">
        <v>17352</v>
      </c>
      <c r="AH50" s="17">
        <v>17634</v>
      </c>
      <c r="AI50" s="17">
        <v>17614</v>
      </c>
      <c r="AJ50" s="17">
        <v>17485</v>
      </c>
      <c r="AK50" s="17">
        <v>17152</v>
      </c>
      <c r="AL50" s="17">
        <v>19939</v>
      </c>
      <c r="AM50" s="17">
        <v>21264</v>
      </c>
      <c r="AN50" s="17">
        <v>21151</v>
      </c>
      <c r="AO50" s="17">
        <v>21148</v>
      </c>
      <c r="AP50" s="17">
        <v>21151</v>
      </c>
      <c r="AQ50" s="17">
        <v>21064</v>
      </c>
      <c r="AR50" s="17">
        <v>21073</v>
      </c>
      <c r="AS50" s="17">
        <v>21148</v>
      </c>
      <c r="AT50" s="17">
        <v>21276</v>
      </c>
      <c r="AU50" s="17">
        <v>21417</v>
      </c>
      <c r="AV50" s="17">
        <v>21517</v>
      </c>
      <c r="AW50" s="17">
        <v>21149</v>
      </c>
      <c r="AX50" s="17">
        <v>24758</v>
      </c>
      <c r="AY50" s="17">
        <v>26440</v>
      </c>
      <c r="AZ50" s="17">
        <v>26511</v>
      </c>
      <c r="BA50" s="17">
        <v>26389</v>
      </c>
      <c r="BB50" s="17">
        <v>26326</v>
      </c>
      <c r="BC50" s="17">
        <v>27271</v>
      </c>
      <c r="BD50" s="17">
        <v>28367</v>
      </c>
      <c r="BE50" s="17">
        <v>29725</v>
      </c>
      <c r="BF50" s="17">
        <v>31206</v>
      </c>
      <c r="BG50" s="17">
        <v>32599</v>
      </c>
      <c r="BH50" s="17">
        <v>34650</v>
      </c>
      <c r="BI50" s="17">
        <v>34822</v>
      </c>
      <c r="BJ50" s="17">
        <v>43232</v>
      </c>
      <c r="BK50" s="17">
        <v>47358</v>
      </c>
      <c r="BL50" s="17">
        <v>49521</v>
      </c>
      <c r="BM50" s="17">
        <v>51002</v>
      </c>
      <c r="BN50" s="17">
        <v>52421</v>
      </c>
      <c r="BO50" s="17">
        <v>53931</v>
      </c>
      <c r="BP50" s="17">
        <v>54570</v>
      </c>
      <c r="BQ50" s="17">
        <v>55459</v>
      </c>
      <c r="BR50" s="17">
        <v>55844</v>
      </c>
      <c r="BS50" s="17">
        <v>56503</v>
      </c>
      <c r="BT50" s="17">
        <v>56823</v>
      </c>
      <c r="BU50" s="17">
        <v>56226</v>
      </c>
      <c r="BV50" s="17">
        <v>60024</v>
      </c>
      <c r="BW50" s="17">
        <v>56962</v>
      </c>
      <c r="BX50" s="17">
        <v>57508</v>
      </c>
      <c r="BY50" s="17">
        <v>58199</v>
      </c>
      <c r="BZ50" s="17">
        <v>58713</v>
      </c>
      <c r="CA50" s="17">
        <v>59307</v>
      </c>
      <c r="CB50" s="17">
        <v>59354</v>
      </c>
      <c r="CC50" s="17">
        <v>59496</v>
      </c>
      <c r="CD50" s="17">
        <v>55038</v>
      </c>
      <c r="CE50" s="17">
        <v>54622</v>
      </c>
      <c r="CF50" s="17">
        <v>53786</v>
      </c>
      <c r="CG50" s="17">
        <v>52780</v>
      </c>
      <c r="CH50" s="17">
        <v>48312</v>
      </c>
      <c r="CI50" s="17">
        <v>49508</v>
      </c>
    </row>
    <row r="51" spans="1:87">
      <c r="A51" t="s">
        <v>273</v>
      </c>
      <c r="B51" s="17">
        <v>191934</v>
      </c>
      <c r="C51" s="17">
        <v>189512</v>
      </c>
      <c r="D51" s="17">
        <v>186802</v>
      </c>
      <c r="E51" s="17">
        <v>184663</v>
      </c>
      <c r="F51" s="17">
        <v>181397</v>
      </c>
      <c r="G51" s="17">
        <v>178818</v>
      </c>
      <c r="H51" s="17">
        <v>177225</v>
      </c>
      <c r="I51" s="17">
        <v>175280</v>
      </c>
      <c r="J51" s="17">
        <v>173316</v>
      </c>
      <c r="K51" s="17">
        <v>171211</v>
      </c>
      <c r="L51" s="17">
        <v>169554</v>
      </c>
      <c r="M51" s="17">
        <v>166673</v>
      </c>
      <c r="N51" s="17">
        <v>182345</v>
      </c>
      <c r="O51" s="17">
        <v>180734</v>
      </c>
      <c r="P51" s="17">
        <v>178951</v>
      </c>
      <c r="Q51" s="17">
        <v>177756</v>
      </c>
      <c r="R51" s="17">
        <v>177293</v>
      </c>
      <c r="S51" s="17">
        <v>176622</v>
      </c>
      <c r="T51" s="17">
        <v>175770</v>
      </c>
      <c r="U51" s="17">
        <v>174707</v>
      </c>
      <c r="V51" s="17">
        <v>173466</v>
      </c>
      <c r="W51" s="17">
        <v>170963</v>
      </c>
      <c r="X51" s="17">
        <v>168440</v>
      </c>
      <c r="Y51" s="17">
        <v>165932</v>
      </c>
      <c r="Z51" s="17">
        <v>178695</v>
      </c>
      <c r="AA51" s="17">
        <v>174812</v>
      </c>
      <c r="AB51" s="17">
        <v>174117</v>
      </c>
      <c r="AC51" s="17">
        <v>174947</v>
      </c>
      <c r="AD51" s="17">
        <v>178603</v>
      </c>
      <c r="AE51" s="17">
        <v>180152</v>
      </c>
      <c r="AF51" s="17">
        <v>181600</v>
      </c>
      <c r="AG51" s="17">
        <v>183197</v>
      </c>
      <c r="AH51" s="17">
        <v>184813</v>
      </c>
      <c r="AI51" s="17">
        <v>184482</v>
      </c>
      <c r="AJ51" s="17">
        <v>183454</v>
      </c>
      <c r="AK51" s="17">
        <v>181370</v>
      </c>
      <c r="AL51" s="17">
        <v>197076</v>
      </c>
      <c r="AM51" s="17">
        <v>200787</v>
      </c>
      <c r="AN51" s="17">
        <v>199194</v>
      </c>
      <c r="AO51" s="17">
        <v>198516</v>
      </c>
      <c r="AP51" s="17">
        <v>198264</v>
      </c>
      <c r="AQ51" s="17">
        <v>197565</v>
      </c>
      <c r="AR51" s="17">
        <v>197327</v>
      </c>
      <c r="AS51" s="17">
        <v>196560</v>
      </c>
      <c r="AT51" s="17">
        <v>196040</v>
      </c>
      <c r="AU51" s="17">
        <v>195087</v>
      </c>
      <c r="AV51" s="17">
        <v>193980</v>
      </c>
      <c r="AW51" s="17">
        <v>191776</v>
      </c>
      <c r="AX51" s="17">
        <v>206074</v>
      </c>
      <c r="AY51" s="17">
        <v>209447</v>
      </c>
      <c r="AZ51" s="17">
        <v>208556</v>
      </c>
      <c r="BA51" s="17">
        <v>207994</v>
      </c>
      <c r="BB51" s="17">
        <v>207566</v>
      </c>
      <c r="BC51" s="17">
        <v>207941</v>
      </c>
      <c r="BD51" s="17">
        <v>209050</v>
      </c>
      <c r="BE51" s="17">
        <v>210455</v>
      </c>
      <c r="BF51" s="17">
        <v>213226</v>
      </c>
      <c r="BG51" s="17">
        <v>215550</v>
      </c>
      <c r="BH51" s="17">
        <v>217537</v>
      </c>
      <c r="BI51" s="17">
        <v>216179</v>
      </c>
      <c r="BJ51" s="17">
        <v>243674</v>
      </c>
      <c r="BK51" s="17">
        <v>253956</v>
      </c>
      <c r="BL51" s="17">
        <v>258743</v>
      </c>
      <c r="BM51" s="17">
        <v>262657</v>
      </c>
      <c r="BN51" s="17">
        <v>266835</v>
      </c>
      <c r="BO51" s="17">
        <v>270114</v>
      </c>
      <c r="BP51" s="17">
        <v>273121</v>
      </c>
      <c r="BQ51" s="17">
        <v>275307</v>
      </c>
      <c r="BR51" s="17">
        <v>276402</v>
      </c>
      <c r="BS51" s="17">
        <v>276922</v>
      </c>
      <c r="BT51" s="17">
        <v>276398</v>
      </c>
      <c r="BU51" s="17">
        <v>273286</v>
      </c>
      <c r="BV51" s="17">
        <v>290117</v>
      </c>
      <c r="BW51" s="17">
        <v>291329</v>
      </c>
      <c r="BX51" s="17">
        <v>292805</v>
      </c>
      <c r="BY51" s="17">
        <v>295006</v>
      </c>
      <c r="BZ51" s="17">
        <v>296681</v>
      </c>
      <c r="CA51" s="17">
        <v>298009</v>
      </c>
      <c r="CB51" s="17">
        <v>298069</v>
      </c>
      <c r="CC51" s="17">
        <v>297430</v>
      </c>
      <c r="CD51" s="17">
        <v>286665</v>
      </c>
      <c r="CE51" s="17">
        <v>283737</v>
      </c>
      <c r="CF51" s="17">
        <v>279788</v>
      </c>
      <c r="CG51" s="17">
        <v>274617</v>
      </c>
      <c r="CH51" s="17">
        <v>257619</v>
      </c>
      <c r="CI51" s="17">
        <v>245753</v>
      </c>
    </row>
    <row r="52" spans="1:87">
      <c r="A52" t="s">
        <v>274</v>
      </c>
      <c r="B52" s="17">
        <v>23679</v>
      </c>
      <c r="C52" s="17">
        <v>23230</v>
      </c>
      <c r="D52" s="17">
        <v>23059</v>
      </c>
      <c r="E52" s="17">
        <v>22717</v>
      </c>
      <c r="F52" s="17">
        <v>22329</v>
      </c>
      <c r="G52" s="17">
        <v>21805</v>
      </c>
      <c r="H52" s="17">
        <v>21601</v>
      </c>
      <c r="I52" s="17">
        <v>21422</v>
      </c>
      <c r="J52" s="17">
        <v>21202</v>
      </c>
      <c r="K52" s="17">
        <v>21011</v>
      </c>
      <c r="L52" s="17">
        <v>20678</v>
      </c>
      <c r="M52" s="17">
        <v>20417</v>
      </c>
      <c r="N52" s="17">
        <v>23053</v>
      </c>
      <c r="O52" s="17">
        <v>22905</v>
      </c>
      <c r="P52" s="17">
        <v>22774</v>
      </c>
      <c r="Q52" s="17">
        <v>22672</v>
      </c>
      <c r="R52" s="17">
        <v>22684</v>
      </c>
      <c r="S52" s="17">
        <v>22719</v>
      </c>
      <c r="T52" s="17">
        <v>22746</v>
      </c>
      <c r="U52" s="17">
        <v>22717</v>
      </c>
      <c r="V52" s="17">
        <v>22543</v>
      </c>
      <c r="W52" s="17">
        <v>22128</v>
      </c>
      <c r="X52" s="17">
        <v>21912</v>
      </c>
      <c r="Y52" s="17">
        <v>21640</v>
      </c>
      <c r="Z52" s="17">
        <v>24958</v>
      </c>
      <c r="AA52" s="17">
        <v>24630</v>
      </c>
      <c r="AB52" s="17">
        <v>24732</v>
      </c>
      <c r="AC52" s="17">
        <v>25218</v>
      </c>
      <c r="AD52" s="17">
        <v>26149</v>
      </c>
      <c r="AE52" s="17">
        <v>26736</v>
      </c>
      <c r="AF52" s="17">
        <v>27209</v>
      </c>
      <c r="AG52" s="17">
        <v>27785</v>
      </c>
      <c r="AH52" s="17">
        <v>28473</v>
      </c>
      <c r="AI52" s="17">
        <v>28506</v>
      </c>
      <c r="AJ52" s="17">
        <v>28471</v>
      </c>
      <c r="AK52" s="17">
        <v>28445</v>
      </c>
      <c r="AL52" s="17">
        <v>31724</v>
      </c>
      <c r="AM52" s="17">
        <v>33378</v>
      </c>
      <c r="AN52" s="17">
        <v>33236</v>
      </c>
      <c r="AO52" s="17">
        <v>33247</v>
      </c>
      <c r="AP52" s="17">
        <v>33238</v>
      </c>
      <c r="AQ52" s="17">
        <v>33184</v>
      </c>
      <c r="AR52" s="17">
        <v>33270</v>
      </c>
      <c r="AS52" s="17">
        <v>33118</v>
      </c>
      <c r="AT52" s="17">
        <v>33325</v>
      </c>
      <c r="AU52" s="17">
        <v>33193</v>
      </c>
      <c r="AV52" s="17">
        <v>33130</v>
      </c>
      <c r="AW52" s="17">
        <v>32805</v>
      </c>
      <c r="AX52" s="17">
        <v>35318</v>
      </c>
      <c r="AY52" s="17">
        <v>35597</v>
      </c>
      <c r="AZ52" s="17">
        <v>35518</v>
      </c>
      <c r="BA52" s="17">
        <v>35493</v>
      </c>
      <c r="BB52" s="17">
        <v>35495</v>
      </c>
      <c r="BC52" s="17">
        <v>35605</v>
      </c>
      <c r="BD52" s="17">
        <v>35602</v>
      </c>
      <c r="BE52" s="17">
        <v>35678</v>
      </c>
      <c r="BF52" s="17">
        <v>35911</v>
      </c>
      <c r="BG52" s="17">
        <v>35893</v>
      </c>
      <c r="BH52" s="17">
        <v>35806</v>
      </c>
      <c r="BI52" s="17">
        <v>35626</v>
      </c>
      <c r="BJ52" s="17">
        <v>37701</v>
      </c>
      <c r="BK52" s="17">
        <v>39626</v>
      </c>
      <c r="BL52" s="17">
        <v>39709</v>
      </c>
      <c r="BM52" s="17">
        <v>39830</v>
      </c>
      <c r="BN52" s="17">
        <v>40069</v>
      </c>
      <c r="BO52" s="17">
        <v>40334</v>
      </c>
      <c r="BP52" s="17">
        <v>40469</v>
      </c>
      <c r="BQ52" s="17">
        <v>40591</v>
      </c>
      <c r="BR52" s="17">
        <v>40678</v>
      </c>
      <c r="BS52" s="17">
        <v>40594</v>
      </c>
      <c r="BT52" s="17">
        <v>39995</v>
      </c>
      <c r="BU52" s="17">
        <v>39716</v>
      </c>
      <c r="BV52" s="17">
        <v>42883</v>
      </c>
      <c r="BW52" s="17">
        <v>44267</v>
      </c>
      <c r="BX52" s="17">
        <v>44588</v>
      </c>
      <c r="BY52" s="17">
        <v>45191</v>
      </c>
      <c r="BZ52" s="17">
        <v>45099</v>
      </c>
      <c r="CA52" s="17">
        <v>44919</v>
      </c>
      <c r="CB52" s="17">
        <v>44639</v>
      </c>
      <c r="CC52" s="17">
        <v>44110</v>
      </c>
      <c r="CD52" s="17">
        <v>43892</v>
      </c>
      <c r="CE52" s="17">
        <v>43432</v>
      </c>
      <c r="CF52" s="17">
        <v>43088</v>
      </c>
      <c r="CG52" s="17">
        <v>42217</v>
      </c>
      <c r="CH52" s="17">
        <v>36011</v>
      </c>
      <c r="CI52" s="17">
        <v>34514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F21D-882E-476E-B9CD-FE6309E31063}">
  <dimension ref="A1:I53"/>
  <sheetViews>
    <sheetView workbookViewId="0">
      <selection activeCell="A54" sqref="A54"/>
    </sheetView>
  </sheetViews>
  <sheetFormatPr defaultRowHeight="15"/>
  <sheetData>
    <row r="1" spans="1:9">
      <c r="B1" t="s">
        <v>278</v>
      </c>
      <c r="C1" t="s">
        <v>279</v>
      </c>
      <c r="D1" t="s">
        <v>280</v>
      </c>
      <c r="E1" t="s">
        <v>281</v>
      </c>
      <c r="F1" t="s">
        <v>282</v>
      </c>
      <c r="G1" t="s">
        <v>283</v>
      </c>
      <c r="H1" t="s">
        <v>284</v>
      </c>
      <c r="I1" t="s">
        <v>285</v>
      </c>
    </row>
    <row r="2" spans="1:9">
      <c r="A2" t="s">
        <v>224</v>
      </c>
      <c r="B2">
        <v>166128</v>
      </c>
      <c r="C2">
        <v>160429</v>
      </c>
      <c r="D2">
        <v>169119</v>
      </c>
      <c r="E2">
        <v>219314</v>
      </c>
      <c r="F2">
        <v>258327</v>
      </c>
      <c r="G2">
        <v>386195</v>
      </c>
      <c r="H2">
        <v>477838</v>
      </c>
      <c r="I2">
        <v>455776</v>
      </c>
    </row>
    <row r="3" spans="1:9">
      <c r="A3" t="s">
        <v>225</v>
      </c>
      <c r="B3">
        <v>17805</v>
      </c>
      <c r="C3">
        <v>17696</v>
      </c>
      <c r="D3">
        <v>18184</v>
      </c>
      <c r="E3">
        <v>22786</v>
      </c>
      <c r="F3">
        <v>25572</v>
      </c>
      <c r="G3">
        <v>27464</v>
      </c>
      <c r="H3">
        <v>28736</v>
      </c>
      <c r="I3">
        <v>26079</v>
      </c>
    </row>
    <row r="4" spans="1:9">
      <c r="A4" t="s">
        <v>226</v>
      </c>
      <c r="B4">
        <v>160456</v>
      </c>
      <c r="C4">
        <v>153020</v>
      </c>
      <c r="D4">
        <v>154504</v>
      </c>
      <c r="E4">
        <v>199706</v>
      </c>
      <c r="F4">
        <v>235229</v>
      </c>
      <c r="G4">
        <v>348055</v>
      </c>
      <c r="H4">
        <v>423025</v>
      </c>
      <c r="I4">
        <v>357144</v>
      </c>
    </row>
    <row r="5" spans="1:9">
      <c r="A5" t="s">
        <v>227</v>
      </c>
      <c r="B5">
        <v>67413</v>
      </c>
      <c r="C5">
        <v>64360</v>
      </c>
      <c r="D5">
        <v>66094</v>
      </c>
      <c r="E5">
        <v>88226</v>
      </c>
      <c r="F5">
        <v>100407</v>
      </c>
      <c r="G5">
        <v>156607</v>
      </c>
      <c r="H5">
        <v>166639</v>
      </c>
      <c r="I5">
        <v>160307</v>
      </c>
    </row>
    <row r="6" spans="1:9">
      <c r="A6" t="s">
        <v>228</v>
      </c>
      <c r="B6">
        <v>1513883</v>
      </c>
      <c r="C6">
        <v>1538819</v>
      </c>
      <c r="D6">
        <v>1625546</v>
      </c>
      <c r="E6">
        <v>1777442</v>
      </c>
      <c r="F6">
        <v>1739368</v>
      </c>
      <c r="G6">
        <v>1784653</v>
      </c>
      <c r="H6">
        <v>1979504</v>
      </c>
      <c r="I6">
        <v>1927371</v>
      </c>
    </row>
    <row r="7" spans="1:9">
      <c r="A7" t="s">
        <v>229</v>
      </c>
      <c r="B7">
        <v>170325</v>
      </c>
      <c r="C7">
        <v>166852</v>
      </c>
      <c r="D7">
        <v>179607</v>
      </c>
      <c r="E7">
        <v>198412</v>
      </c>
      <c r="F7">
        <v>201758</v>
      </c>
      <c r="G7">
        <v>237106</v>
      </c>
      <c r="H7">
        <v>282481</v>
      </c>
      <c r="I7">
        <v>277238</v>
      </c>
    </row>
    <row r="8" spans="1:9">
      <c r="A8" t="s">
        <v>230</v>
      </c>
      <c r="B8">
        <v>111066</v>
      </c>
      <c r="C8">
        <v>107833</v>
      </c>
      <c r="D8">
        <v>104946</v>
      </c>
      <c r="E8">
        <v>112633</v>
      </c>
      <c r="F8">
        <v>108132</v>
      </c>
      <c r="G8">
        <v>129000</v>
      </c>
      <c r="H8">
        <v>151151</v>
      </c>
      <c r="I8">
        <v>156745</v>
      </c>
    </row>
    <row r="9" spans="1:9">
      <c r="A9" t="s">
        <v>231</v>
      </c>
      <c r="B9">
        <v>22562</v>
      </c>
      <c r="C9">
        <v>23961</v>
      </c>
      <c r="D9">
        <v>25320</v>
      </c>
      <c r="E9">
        <v>32113</v>
      </c>
      <c r="F9">
        <v>34742</v>
      </c>
      <c r="G9">
        <v>44842</v>
      </c>
      <c r="H9">
        <v>52931</v>
      </c>
      <c r="I9">
        <v>44663</v>
      </c>
    </row>
    <row r="10" spans="1:9">
      <c r="A10" t="s">
        <v>232</v>
      </c>
      <c r="B10">
        <v>18035</v>
      </c>
      <c r="C10">
        <v>17538</v>
      </c>
      <c r="D10">
        <v>16947</v>
      </c>
      <c r="E10">
        <v>15989</v>
      </c>
      <c r="F10">
        <v>14768</v>
      </c>
      <c r="G10">
        <v>14799</v>
      </c>
      <c r="H10">
        <v>14930</v>
      </c>
      <c r="I10">
        <v>16053</v>
      </c>
    </row>
    <row r="11" spans="1:9">
      <c r="A11" t="s">
        <v>233</v>
      </c>
      <c r="B11">
        <v>1783304</v>
      </c>
      <c r="C11">
        <v>1913975</v>
      </c>
      <c r="D11">
        <v>2120350</v>
      </c>
      <c r="E11">
        <v>2723094</v>
      </c>
      <c r="F11">
        <v>3225435</v>
      </c>
      <c r="G11">
        <v>4211902</v>
      </c>
      <c r="H11">
        <v>4735415</v>
      </c>
      <c r="I11">
        <v>4538772</v>
      </c>
    </row>
    <row r="12" spans="1:9">
      <c r="A12" t="s">
        <v>234</v>
      </c>
      <c r="B12">
        <v>458437</v>
      </c>
      <c r="C12">
        <v>463910</v>
      </c>
      <c r="D12">
        <v>517113</v>
      </c>
      <c r="E12">
        <v>701135</v>
      </c>
      <c r="F12">
        <v>879084</v>
      </c>
      <c r="G12">
        <v>1305114</v>
      </c>
      <c r="H12">
        <v>1510852</v>
      </c>
      <c r="I12">
        <v>1324295</v>
      </c>
    </row>
    <row r="13" spans="1:9">
      <c r="A13" t="s">
        <v>235</v>
      </c>
      <c r="B13">
        <v>20193</v>
      </c>
      <c r="C13">
        <v>20073</v>
      </c>
      <c r="D13">
        <v>22903</v>
      </c>
      <c r="E13">
        <v>22327</v>
      </c>
      <c r="F13">
        <v>21645</v>
      </c>
      <c r="G13">
        <v>22170</v>
      </c>
      <c r="H13">
        <v>24606</v>
      </c>
      <c r="I13">
        <v>23380</v>
      </c>
    </row>
    <row r="14" spans="1:9">
      <c r="A14" t="s">
        <v>236</v>
      </c>
      <c r="B14">
        <v>94430</v>
      </c>
      <c r="C14">
        <v>78431</v>
      </c>
      <c r="D14">
        <v>68832</v>
      </c>
      <c r="E14">
        <v>73359</v>
      </c>
      <c r="F14">
        <v>79927</v>
      </c>
      <c r="G14">
        <v>103783</v>
      </c>
      <c r="H14">
        <v>117373</v>
      </c>
      <c r="I14">
        <v>120426</v>
      </c>
    </row>
    <row r="15" spans="1:9">
      <c r="A15" t="s">
        <v>237</v>
      </c>
      <c r="B15">
        <v>312280</v>
      </c>
      <c r="C15">
        <v>292945</v>
      </c>
      <c r="D15">
        <v>291215</v>
      </c>
      <c r="E15">
        <v>323427</v>
      </c>
      <c r="F15">
        <v>342995</v>
      </c>
      <c r="G15">
        <v>398814</v>
      </c>
      <c r="H15">
        <v>465985</v>
      </c>
      <c r="I15">
        <v>448568</v>
      </c>
    </row>
    <row r="16" spans="1:9">
      <c r="A16" t="s">
        <v>238</v>
      </c>
      <c r="B16">
        <v>148404</v>
      </c>
      <c r="C16">
        <v>140931</v>
      </c>
      <c r="D16">
        <v>136593</v>
      </c>
      <c r="E16">
        <v>156926</v>
      </c>
      <c r="F16">
        <v>185354</v>
      </c>
      <c r="G16">
        <v>295772</v>
      </c>
      <c r="H16">
        <v>359240</v>
      </c>
      <c r="I16">
        <v>300049</v>
      </c>
    </row>
    <row r="17" spans="1:9">
      <c r="A17" t="s">
        <v>239</v>
      </c>
      <c r="B17">
        <v>49210</v>
      </c>
      <c r="C17">
        <v>54586</v>
      </c>
      <c r="D17">
        <v>59228</v>
      </c>
      <c r="E17">
        <v>72240</v>
      </c>
      <c r="F17">
        <v>82704</v>
      </c>
      <c r="G17">
        <v>111423</v>
      </c>
      <c r="H17">
        <v>136833</v>
      </c>
      <c r="I17">
        <v>123304</v>
      </c>
    </row>
    <row r="18" spans="1:9">
      <c r="A18" t="s">
        <v>240</v>
      </c>
      <c r="B18">
        <v>89993</v>
      </c>
      <c r="C18">
        <v>85837</v>
      </c>
      <c r="D18">
        <v>88627</v>
      </c>
      <c r="E18">
        <v>107784</v>
      </c>
      <c r="F18">
        <v>124473</v>
      </c>
      <c r="G18">
        <v>171376</v>
      </c>
      <c r="H18">
        <v>200046</v>
      </c>
      <c r="I18">
        <v>192811</v>
      </c>
    </row>
    <row r="19" spans="1:9">
      <c r="A19" t="s">
        <v>241</v>
      </c>
      <c r="B19">
        <v>84620</v>
      </c>
      <c r="C19">
        <v>83139</v>
      </c>
      <c r="D19">
        <v>77821</v>
      </c>
      <c r="E19">
        <v>73935</v>
      </c>
      <c r="F19">
        <v>62562</v>
      </c>
      <c r="G19">
        <v>75317</v>
      </c>
      <c r="H19">
        <v>97374</v>
      </c>
      <c r="I19">
        <v>89028</v>
      </c>
    </row>
    <row r="20" spans="1:9">
      <c r="A20" t="s">
        <v>242</v>
      </c>
      <c r="B20">
        <v>92948</v>
      </c>
      <c r="C20">
        <v>87748</v>
      </c>
      <c r="D20">
        <v>83159</v>
      </c>
      <c r="E20">
        <v>99626</v>
      </c>
      <c r="F20">
        <v>120804</v>
      </c>
      <c r="G20">
        <v>212493</v>
      </c>
      <c r="H20">
        <v>292994</v>
      </c>
      <c r="I20">
        <v>296648</v>
      </c>
    </row>
    <row r="21" spans="1:9">
      <c r="A21" t="s">
        <v>243</v>
      </c>
      <c r="B21">
        <v>70987</v>
      </c>
      <c r="C21">
        <v>62031</v>
      </c>
      <c r="D21">
        <v>59738</v>
      </c>
      <c r="E21">
        <v>66095</v>
      </c>
      <c r="F21">
        <v>63388</v>
      </c>
      <c r="G21">
        <v>62586</v>
      </c>
      <c r="H21">
        <v>64678</v>
      </c>
      <c r="I21">
        <v>58523</v>
      </c>
    </row>
    <row r="22" spans="1:9">
      <c r="A22" t="s">
        <v>244</v>
      </c>
      <c r="B22">
        <v>156963</v>
      </c>
      <c r="C22">
        <v>158934</v>
      </c>
      <c r="D22">
        <v>166038</v>
      </c>
      <c r="E22">
        <v>181603</v>
      </c>
      <c r="F22">
        <v>182166</v>
      </c>
      <c r="G22">
        <v>213895</v>
      </c>
      <c r="H22">
        <v>247243</v>
      </c>
      <c r="I22">
        <v>255612</v>
      </c>
    </row>
    <row r="23" spans="1:9">
      <c r="A23" t="s">
        <v>245</v>
      </c>
      <c r="B23">
        <v>301879</v>
      </c>
      <c r="C23">
        <v>319612</v>
      </c>
      <c r="D23">
        <v>294097</v>
      </c>
      <c r="E23">
        <v>268023</v>
      </c>
      <c r="F23">
        <v>232621</v>
      </c>
      <c r="G23">
        <v>311199</v>
      </c>
      <c r="H23">
        <v>389191</v>
      </c>
      <c r="I23">
        <v>403624</v>
      </c>
    </row>
    <row r="24" spans="1:9">
      <c r="A24" t="s">
        <v>246</v>
      </c>
      <c r="B24">
        <v>274058</v>
      </c>
      <c r="C24">
        <v>262919</v>
      </c>
      <c r="D24">
        <v>267070</v>
      </c>
      <c r="E24">
        <v>303550</v>
      </c>
      <c r="F24">
        <v>322273</v>
      </c>
      <c r="G24">
        <v>418100</v>
      </c>
      <c r="H24">
        <v>531083</v>
      </c>
      <c r="I24">
        <v>497064</v>
      </c>
    </row>
    <row r="25" spans="1:9">
      <c r="A25" t="s">
        <v>247</v>
      </c>
      <c r="B25">
        <v>113552</v>
      </c>
      <c r="C25">
        <v>110042</v>
      </c>
      <c r="D25">
        <v>112804</v>
      </c>
      <c r="E25">
        <v>121322</v>
      </c>
      <c r="F25">
        <v>118431</v>
      </c>
      <c r="G25">
        <v>135001</v>
      </c>
      <c r="H25">
        <v>151512</v>
      </c>
      <c r="I25">
        <v>139251</v>
      </c>
    </row>
    <row r="26" spans="1:9">
      <c r="A26" t="s">
        <v>248</v>
      </c>
      <c r="B26">
        <v>88542</v>
      </c>
      <c r="C26">
        <v>98892</v>
      </c>
      <c r="D26">
        <v>110966</v>
      </c>
      <c r="E26">
        <v>143014</v>
      </c>
      <c r="F26">
        <v>183478</v>
      </c>
      <c r="G26">
        <v>286410</v>
      </c>
      <c r="H26">
        <v>338159</v>
      </c>
      <c r="I26">
        <v>313392</v>
      </c>
    </row>
    <row r="27" spans="1:9">
      <c r="A27" t="s">
        <v>249</v>
      </c>
      <c r="B27">
        <v>220461</v>
      </c>
      <c r="C27">
        <v>202750</v>
      </c>
      <c r="D27">
        <v>215311</v>
      </c>
      <c r="E27">
        <v>250341</v>
      </c>
      <c r="F27">
        <v>257629</v>
      </c>
      <c r="G27">
        <v>359369</v>
      </c>
      <c r="H27">
        <v>417000</v>
      </c>
      <c r="I27">
        <v>365734</v>
      </c>
    </row>
    <row r="28" spans="1:9">
      <c r="A28" t="s">
        <v>250</v>
      </c>
      <c r="B28">
        <v>45374</v>
      </c>
      <c r="C28">
        <v>43822</v>
      </c>
      <c r="D28">
        <v>44711</v>
      </c>
      <c r="E28">
        <v>51134</v>
      </c>
      <c r="F28">
        <v>53860</v>
      </c>
      <c r="G28">
        <v>66336</v>
      </c>
      <c r="H28">
        <v>77221</v>
      </c>
      <c r="I28">
        <v>73255</v>
      </c>
    </row>
    <row r="29" spans="1:9">
      <c r="A29" t="s">
        <v>251</v>
      </c>
      <c r="B29">
        <v>87416</v>
      </c>
      <c r="C29">
        <v>90845</v>
      </c>
      <c r="D29">
        <v>88688</v>
      </c>
      <c r="E29">
        <v>99011</v>
      </c>
      <c r="F29">
        <v>101490</v>
      </c>
      <c r="G29">
        <v>117882</v>
      </c>
      <c r="H29">
        <v>136684</v>
      </c>
      <c r="I29">
        <v>128492</v>
      </c>
    </row>
    <row r="30" spans="1:9">
      <c r="A30" t="s">
        <v>252</v>
      </c>
      <c r="B30">
        <v>83449</v>
      </c>
      <c r="C30">
        <v>77410</v>
      </c>
      <c r="D30">
        <v>81903</v>
      </c>
      <c r="E30">
        <v>101411</v>
      </c>
      <c r="F30">
        <v>96379</v>
      </c>
      <c r="G30">
        <v>99312</v>
      </c>
      <c r="H30">
        <v>110687</v>
      </c>
      <c r="I30">
        <v>104286</v>
      </c>
    </row>
    <row r="31" spans="1:9">
      <c r="A31" t="s">
        <v>253</v>
      </c>
      <c r="B31">
        <v>44581</v>
      </c>
      <c r="C31">
        <v>44412</v>
      </c>
      <c r="D31">
        <v>46670</v>
      </c>
      <c r="E31">
        <v>52497</v>
      </c>
      <c r="F31">
        <v>54557</v>
      </c>
      <c r="G31">
        <v>65117</v>
      </c>
      <c r="H31">
        <v>70337</v>
      </c>
      <c r="I31">
        <v>66024</v>
      </c>
    </row>
    <row r="32" spans="1:9">
      <c r="A32" t="s">
        <v>254</v>
      </c>
      <c r="B32">
        <v>255246</v>
      </c>
      <c r="C32">
        <v>246426</v>
      </c>
      <c r="D32">
        <v>269560</v>
      </c>
      <c r="E32">
        <v>324266</v>
      </c>
      <c r="F32">
        <v>341901</v>
      </c>
      <c r="G32">
        <v>397942</v>
      </c>
      <c r="H32">
        <v>513217</v>
      </c>
      <c r="I32">
        <v>509192</v>
      </c>
    </row>
    <row r="33" spans="1:9">
      <c r="A33" t="s">
        <v>255</v>
      </c>
      <c r="B33">
        <v>45001</v>
      </c>
      <c r="C33">
        <v>42714</v>
      </c>
      <c r="D33">
        <v>42984</v>
      </c>
      <c r="E33">
        <v>45664</v>
      </c>
      <c r="F33">
        <v>40778</v>
      </c>
      <c r="G33">
        <v>56472</v>
      </c>
      <c r="H33">
        <v>70373</v>
      </c>
      <c r="I33">
        <v>83103</v>
      </c>
    </row>
    <row r="34" spans="1:9">
      <c r="A34" t="s">
        <v>256</v>
      </c>
      <c r="B34">
        <v>271873</v>
      </c>
      <c r="C34">
        <v>272948</v>
      </c>
      <c r="D34">
        <v>215889</v>
      </c>
      <c r="E34">
        <v>221895</v>
      </c>
      <c r="F34">
        <v>214052</v>
      </c>
      <c r="G34">
        <v>288681</v>
      </c>
      <c r="H34">
        <v>221534</v>
      </c>
      <c r="I34">
        <v>210704</v>
      </c>
    </row>
    <row r="35" spans="1:9">
      <c r="A35" t="s">
        <v>257</v>
      </c>
      <c r="B35">
        <v>501271</v>
      </c>
      <c r="C35">
        <v>505275</v>
      </c>
      <c r="D35">
        <v>535803</v>
      </c>
      <c r="E35">
        <v>670223</v>
      </c>
      <c r="F35">
        <v>800850</v>
      </c>
      <c r="G35">
        <v>1027930</v>
      </c>
      <c r="H35">
        <v>975110</v>
      </c>
      <c r="I35">
        <v>761457</v>
      </c>
    </row>
    <row r="36" spans="1:9">
      <c r="A36" t="s">
        <v>258</v>
      </c>
      <c r="B36">
        <v>21820</v>
      </c>
      <c r="C36">
        <v>21666</v>
      </c>
      <c r="D36">
        <v>22709</v>
      </c>
      <c r="E36">
        <v>29873</v>
      </c>
      <c r="F36">
        <v>34130</v>
      </c>
      <c r="G36">
        <v>38535</v>
      </c>
      <c r="H36">
        <v>42901</v>
      </c>
      <c r="I36">
        <v>41014</v>
      </c>
    </row>
    <row r="37" spans="1:9">
      <c r="A37" t="s">
        <v>259</v>
      </c>
      <c r="B37">
        <v>206871</v>
      </c>
      <c r="C37">
        <v>196806</v>
      </c>
      <c r="D37">
        <v>201069</v>
      </c>
      <c r="E37">
        <v>259999</v>
      </c>
      <c r="F37">
        <v>294644</v>
      </c>
      <c r="G37">
        <v>477793</v>
      </c>
      <c r="H37">
        <v>583443</v>
      </c>
      <c r="I37">
        <v>469616</v>
      </c>
    </row>
    <row r="38" spans="1:9">
      <c r="A38" t="s">
        <v>260</v>
      </c>
      <c r="B38">
        <v>150759</v>
      </c>
      <c r="C38">
        <v>158642</v>
      </c>
      <c r="D38">
        <v>171551</v>
      </c>
      <c r="E38">
        <v>189444</v>
      </c>
      <c r="F38">
        <v>203157</v>
      </c>
      <c r="G38">
        <v>277436</v>
      </c>
      <c r="H38">
        <v>307989</v>
      </c>
      <c r="I38">
        <v>261887</v>
      </c>
    </row>
    <row r="39" spans="1:9">
      <c r="A39" t="s">
        <v>261</v>
      </c>
      <c r="B39">
        <v>148180</v>
      </c>
      <c r="C39">
        <v>145264</v>
      </c>
      <c r="D39">
        <v>141089</v>
      </c>
      <c r="E39">
        <v>146602</v>
      </c>
      <c r="F39">
        <v>141963</v>
      </c>
      <c r="G39">
        <v>145509</v>
      </c>
      <c r="H39">
        <v>139688</v>
      </c>
      <c r="I39">
        <v>118372</v>
      </c>
    </row>
    <row r="40" spans="1:9">
      <c r="A40" t="s">
        <v>262</v>
      </c>
      <c r="B40">
        <v>365888</v>
      </c>
      <c r="C40">
        <v>331825</v>
      </c>
      <c r="D40">
        <v>337722</v>
      </c>
      <c r="E40">
        <v>374776</v>
      </c>
      <c r="F40">
        <v>371516</v>
      </c>
      <c r="G40">
        <v>434571</v>
      </c>
      <c r="H40">
        <v>496661</v>
      </c>
      <c r="I40">
        <v>501459</v>
      </c>
    </row>
    <row r="41" spans="1:9">
      <c r="A41" t="s">
        <v>263</v>
      </c>
      <c r="B41">
        <v>34533</v>
      </c>
      <c r="C41">
        <v>34634</v>
      </c>
      <c r="D41">
        <v>31174</v>
      </c>
      <c r="E41">
        <v>32345</v>
      </c>
      <c r="F41">
        <v>29626</v>
      </c>
      <c r="G41">
        <v>36121</v>
      </c>
      <c r="H41">
        <v>42117</v>
      </c>
      <c r="I41">
        <v>43446</v>
      </c>
    </row>
    <row r="42" spans="1:9">
      <c r="A42" t="s">
        <v>264</v>
      </c>
      <c r="B42">
        <v>214956</v>
      </c>
      <c r="C42">
        <v>214030</v>
      </c>
      <c r="D42">
        <v>230050</v>
      </c>
      <c r="E42">
        <v>300392</v>
      </c>
      <c r="F42">
        <v>382968</v>
      </c>
      <c r="G42">
        <v>571175</v>
      </c>
      <c r="H42">
        <v>631948</v>
      </c>
      <c r="I42">
        <v>587567</v>
      </c>
    </row>
    <row r="43" spans="1:9">
      <c r="A43" t="s">
        <v>265</v>
      </c>
      <c r="B43">
        <v>29069</v>
      </c>
      <c r="C43">
        <v>29331</v>
      </c>
      <c r="D43">
        <v>31375</v>
      </c>
      <c r="E43">
        <v>41339</v>
      </c>
      <c r="F43">
        <v>47591</v>
      </c>
      <c r="G43">
        <v>52974</v>
      </c>
      <c r="H43">
        <v>54721</v>
      </c>
      <c r="I43">
        <v>50951</v>
      </c>
    </row>
    <row r="44" spans="1:9">
      <c r="A44" t="s">
        <v>266</v>
      </c>
      <c r="B44">
        <v>221533</v>
      </c>
      <c r="C44">
        <v>200445</v>
      </c>
      <c r="D44">
        <v>212052</v>
      </c>
      <c r="E44">
        <v>273680</v>
      </c>
      <c r="F44">
        <v>348097</v>
      </c>
      <c r="G44">
        <v>555103</v>
      </c>
      <c r="H44">
        <v>642867</v>
      </c>
      <c r="I44">
        <v>569310</v>
      </c>
    </row>
    <row r="45" spans="1:9">
      <c r="A45" t="s">
        <v>267</v>
      </c>
      <c r="B45">
        <v>1087240</v>
      </c>
      <c r="C45">
        <v>1116293</v>
      </c>
      <c r="D45">
        <v>1291972</v>
      </c>
      <c r="E45">
        <v>1840947</v>
      </c>
      <c r="F45">
        <v>2410810</v>
      </c>
      <c r="G45">
        <v>3484632</v>
      </c>
      <c r="H45">
        <v>3966226</v>
      </c>
      <c r="I45">
        <v>4172233</v>
      </c>
    </row>
    <row r="46" spans="1:9">
      <c r="A46" t="s">
        <v>268</v>
      </c>
      <c r="B46">
        <v>194570</v>
      </c>
      <c r="C46">
        <v>200261</v>
      </c>
      <c r="D46">
        <v>207911</v>
      </c>
      <c r="E46">
        <v>256932</v>
      </c>
      <c r="F46">
        <v>295196</v>
      </c>
      <c r="G46">
        <v>366939</v>
      </c>
      <c r="H46">
        <v>421890</v>
      </c>
      <c r="I46">
        <v>387336</v>
      </c>
    </row>
    <row r="47" spans="1:9">
      <c r="A47" t="s">
        <v>269</v>
      </c>
      <c r="B47">
        <v>25223</v>
      </c>
      <c r="C47">
        <v>27335</v>
      </c>
      <c r="D47">
        <v>24866</v>
      </c>
      <c r="E47">
        <v>26705</v>
      </c>
      <c r="F47">
        <v>25664</v>
      </c>
      <c r="G47">
        <v>30027</v>
      </c>
      <c r="H47">
        <v>32862</v>
      </c>
      <c r="I47">
        <v>30344</v>
      </c>
    </row>
    <row r="48" spans="1:9">
      <c r="A48" t="s">
        <v>270</v>
      </c>
      <c r="B48">
        <v>328020</v>
      </c>
      <c r="C48">
        <v>269474</v>
      </c>
      <c r="D48">
        <v>261943</v>
      </c>
      <c r="E48">
        <v>307946</v>
      </c>
      <c r="F48">
        <v>346140</v>
      </c>
      <c r="G48">
        <v>400058</v>
      </c>
      <c r="H48">
        <v>388856</v>
      </c>
      <c r="I48">
        <v>370086</v>
      </c>
    </row>
    <row r="49" spans="1:9">
      <c r="A49" t="s">
        <v>271</v>
      </c>
      <c r="B49">
        <v>220765</v>
      </c>
      <c r="C49">
        <v>212188</v>
      </c>
      <c r="D49">
        <v>222731</v>
      </c>
      <c r="E49">
        <v>239566</v>
      </c>
      <c r="F49">
        <v>230371</v>
      </c>
      <c r="G49">
        <v>272494</v>
      </c>
      <c r="H49">
        <v>308227</v>
      </c>
      <c r="I49">
        <v>290109</v>
      </c>
    </row>
    <row r="50" spans="1:9">
      <c r="A50" t="s">
        <v>272</v>
      </c>
      <c r="B50">
        <v>22599</v>
      </c>
      <c r="C50">
        <v>20066</v>
      </c>
      <c r="D50">
        <v>19381</v>
      </c>
      <c r="E50">
        <v>23037</v>
      </c>
      <c r="F50">
        <v>28325</v>
      </c>
      <c r="G50">
        <v>51046</v>
      </c>
      <c r="H50">
        <v>67113</v>
      </c>
      <c r="I50">
        <v>55879</v>
      </c>
    </row>
    <row r="51" spans="1:9">
      <c r="A51" t="s">
        <v>273</v>
      </c>
      <c r="B51">
        <v>205118</v>
      </c>
      <c r="C51">
        <v>195498</v>
      </c>
      <c r="D51">
        <v>191702</v>
      </c>
      <c r="E51">
        <v>212209</v>
      </c>
      <c r="F51">
        <v>221128</v>
      </c>
      <c r="G51">
        <v>266327</v>
      </c>
      <c r="H51">
        <v>313579</v>
      </c>
      <c r="I51">
        <v>291336</v>
      </c>
    </row>
    <row r="52" spans="1:9">
      <c r="A52" t="s">
        <v>274</v>
      </c>
      <c r="B52">
        <v>24852</v>
      </c>
      <c r="C52">
        <v>24574</v>
      </c>
      <c r="D52">
        <v>26728</v>
      </c>
      <c r="E52">
        <v>34762</v>
      </c>
      <c r="F52">
        <v>38565</v>
      </c>
      <c r="G52">
        <v>42293</v>
      </c>
      <c r="H52">
        <v>46643</v>
      </c>
      <c r="I52">
        <v>41545</v>
      </c>
    </row>
    <row r="53" spans="1:9">
      <c r="A53" t="s">
        <v>286</v>
      </c>
      <c r="B53">
        <v>11444141</v>
      </c>
      <c r="C53">
        <v>11409447</v>
      </c>
      <c r="D53">
        <v>12004365</v>
      </c>
      <c r="E53">
        <v>14511077</v>
      </c>
      <c r="F53">
        <v>16357030</v>
      </c>
      <c r="G53">
        <v>21446150</v>
      </c>
      <c r="H53">
        <v>24319713</v>
      </c>
      <c r="I53">
        <v>23130860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C197-5394-479A-A75D-E2AA8806957D}">
  <dimension ref="A1:H52"/>
  <sheetViews>
    <sheetView topLeftCell="A22" workbookViewId="0">
      <selection activeCell="K26" sqref="K26"/>
    </sheetView>
  </sheetViews>
  <sheetFormatPr defaultRowHeight="15"/>
  <sheetData>
    <row r="1" spans="1:8">
      <c r="A1" t="s">
        <v>134</v>
      </c>
      <c r="B1" t="s">
        <v>278</v>
      </c>
      <c r="C1" t="s">
        <v>279</v>
      </c>
      <c r="D1" t="s">
        <v>280</v>
      </c>
      <c r="E1" t="s">
        <v>281</v>
      </c>
      <c r="F1" t="s">
        <v>282</v>
      </c>
      <c r="G1" t="s">
        <v>283</v>
      </c>
      <c r="H1" t="s">
        <v>284</v>
      </c>
    </row>
    <row r="2" spans="1:8">
      <c r="A2" t="s">
        <v>224</v>
      </c>
      <c r="B2" s="17">
        <v>154349</v>
      </c>
      <c r="C2" s="17">
        <v>149133</v>
      </c>
      <c r="D2" s="17">
        <v>159136</v>
      </c>
      <c r="E2" s="17">
        <v>207967</v>
      </c>
      <c r="F2" s="17">
        <v>246905</v>
      </c>
      <c r="G2" s="17">
        <v>374812</v>
      </c>
      <c r="H2" s="17">
        <v>456972</v>
      </c>
    </row>
    <row r="3" spans="1:8">
      <c r="A3" t="s">
        <v>225</v>
      </c>
      <c r="B3" s="17">
        <v>16369</v>
      </c>
      <c r="C3" s="17">
        <v>16795</v>
      </c>
      <c r="D3" s="17">
        <v>16780</v>
      </c>
      <c r="E3" s="17">
        <v>21536</v>
      </c>
      <c r="F3" s="17">
        <v>23877</v>
      </c>
      <c r="G3" s="17">
        <v>25605</v>
      </c>
      <c r="H3" s="17">
        <v>27362</v>
      </c>
    </row>
    <row r="4" spans="1:8">
      <c r="A4" t="s">
        <v>226</v>
      </c>
      <c r="B4" s="17">
        <v>147099</v>
      </c>
      <c r="C4" s="17">
        <v>142635</v>
      </c>
      <c r="D4" s="17">
        <v>143964</v>
      </c>
      <c r="E4" s="17">
        <v>188773</v>
      </c>
      <c r="F4" s="17">
        <v>223324</v>
      </c>
      <c r="G4" s="17">
        <v>339012</v>
      </c>
      <c r="H4" s="17">
        <v>409554</v>
      </c>
    </row>
    <row r="5" spans="1:8">
      <c r="A5" t="s">
        <v>227</v>
      </c>
      <c r="B5" s="17">
        <v>61192</v>
      </c>
      <c r="C5" s="17">
        <v>58615</v>
      </c>
      <c r="D5" s="17">
        <v>60258</v>
      </c>
      <c r="E5" s="17">
        <v>81576</v>
      </c>
      <c r="F5" s="17">
        <v>91401</v>
      </c>
      <c r="G5" s="17">
        <v>139340</v>
      </c>
      <c r="H5" s="17">
        <v>155093</v>
      </c>
    </row>
    <row r="6" spans="1:8">
      <c r="A6" t="s">
        <v>228</v>
      </c>
      <c r="B6" s="17">
        <v>1432780</v>
      </c>
      <c r="C6" s="17">
        <v>1477329</v>
      </c>
      <c r="D6" s="17">
        <v>1583781</v>
      </c>
      <c r="E6" s="17">
        <v>1756788</v>
      </c>
      <c r="F6" s="17">
        <v>1692639</v>
      </c>
      <c r="G6" s="17">
        <v>1758991</v>
      </c>
      <c r="H6" s="17">
        <v>1953134</v>
      </c>
    </row>
    <row r="7" spans="1:8">
      <c r="A7" t="s">
        <v>229</v>
      </c>
      <c r="B7" s="17">
        <v>143640</v>
      </c>
      <c r="C7" s="17">
        <v>150416</v>
      </c>
      <c r="D7" s="17">
        <v>161342</v>
      </c>
      <c r="E7" s="17">
        <v>177137</v>
      </c>
      <c r="F7" s="17">
        <v>180615</v>
      </c>
      <c r="G7" s="17">
        <v>218431</v>
      </c>
      <c r="H7" s="17">
        <v>253041</v>
      </c>
    </row>
    <row r="8" spans="1:8">
      <c r="A8" t="s">
        <v>230</v>
      </c>
      <c r="B8" s="17">
        <v>104951</v>
      </c>
      <c r="C8" s="17">
        <v>103955</v>
      </c>
      <c r="D8" s="17">
        <v>95213</v>
      </c>
      <c r="E8" s="17">
        <v>95718</v>
      </c>
      <c r="F8" s="17">
        <v>104771</v>
      </c>
      <c r="G8" s="17">
        <v>126418</v>
      </c>
      <c r="H8" s="17">
        <v>143860</v>
      </c>
    </row>
    <row r="9" spans="1:8">
      <c r="A9" t="s">
        <v>231</v>
      </c>
      <c r="B9" s="17">
        <v>20878</v>
      </c>
      <c r="C9" s="17">
        <v>22497</v>
      </c>
      <c r="D9" s="17">
        <v>23889</v>
      </c>
      <c r="E9" s="17">
        <v>30326</v>
      </c>
      <c r="F9" s="17">
        <v>32959</v>
      </c>
      <c r="G9" s="17">
        <v>42578</v>
      </c>
      <c r="H9" s="17">
        <v>50133</v>
      </c>
    </row>
    <row r="10" spans="1:8">
      <c r="A10" t="s">
        <v>232</v>
      </c>
      <c r="B10" s="17">
        <v>16759</v>
      </c>
      <c r="C10" s="17">
        <v>16245</v>
      </c>
      <c r="D10" s="17">
        <v>15822</v>
      </c>
      <c r="E10" s="17">
        <v>14121</v>
      </c>
      <c r="F10" s="17">
        <v>11754</v>
      </c>
      <c r="G10" s="17">
        <v>11910</v>
      </c>
      <c r="H10" s="17">
        <v>12359</v>
      </c>
    </row>
    <row r="11" spans="1:8">
      <c r="A11" t="s">
        <v>233</v>
      </c>
      <c r="B11" s="17">
        <v>1674948</v>
      </c>
      <c r="C11" s="17">
        <v>1809265</v>
      </c>
      <c r="D11" s="17">
        <v>2018631</v>
      </c>
      <c r="E11" s="17">
        <v>2623424</v>
      </c>
      <c r="F11" s="17">
        <v>3108149</v>
      </c>
      <c r="G11" s="17">
        <v>4107487</v>
      </c>
      <c r="H11" s="17">
        <v>4565216</v>
      </c>
    </row>
    <row r="12" spans="1:8">
      <c r="A12" t="s">
        <v>234</v>
      </c>
      <c r="B12" s="17">
        <v>417237</v>
      </c>
      <c r="C12" s="17">
        <v>433086</v>
      </c>
      <c r="D12" s="17">
        <v>482350</v>
      </c>
      <c r="E12" s="17">
        <v>657989</v>
      </c>
      <c r="F12" s="17">
        <v>842201</v>
      </c>
      <c r="G12" s="17">
        <v>1264718</v>
      </c>
      <c r="H12" s="17">
        <v>1475623</v>
      </c>
    </row>
    <row r="13" spans="1:8">
      <c r="A13" t="s">
        <v>235</v>
      </c>
      <c r="B13" s="17">
        <v>18205</v>
      </c>
      <c r="C13" s="17">
        <v>18373</v>
      </c>
      <c r="D13" s="17">
        <v>20191</v>
      </c>
      <c r="E13" s="17">
        <v>20994</v>
      </c>
      <c r="F13" s="17">
        <v>20439</v>
      </c>
      <c r="G13" s="17">
        <v>20547</v>
      </c>
      <c r="H13" s="17">
        <v>23307</v>
      </c>
    </row>
    <row r="14" spans="1:8">
      <c r="A14" t="s">
        <v>236</v>
      </c>
      <c r="B14" s="17">
        <v>88966</v>
      </c>
      <c r="C14" s="17">
        <v>72518</v>
      </c>
      <c r="D14" s="17">
        <v>66422</v>
      </c>
      <c r="E14" s="17">
        <v>71380</v>
      </c>
      <c r="F14" s="17">
        <v>77666</v>
      </c>
      <c r="G14" s="17">
        <v>103141</v>
      </c>
      <c r="H14" s="17">
        <v>116102</v>
      </c>
    </row>
    <row r="15" spans="1:8">
      <c r="A15" t="s">
        <v>237</v>
      </c>
      <c r="B15" s="17">
        <v>287625</v>
      </c>
      <c r="C15" s="17">
        <v>273180</v>
      </c>
      <c r="D15" s="17">
        <v>270823</v>
      </c>
      <c r="E15" s="17">
        <v>303941</v>
      </c>
      <c r="F15" s="17">
        <v>311029</v>
      </c>
      <c r="G15" s="17">
        <v>368251</v>
      </c>
      <c r="H15" s="17">
        <v>437892</v>
      </c>
    </row>
    <row r="16" spans="1:8">
      <c r="A16" t="s">
        <v>238</v>
      </c>
      <c r="B16" s="17">
        <v>139048</v>
      </c>
      <c r="C16" s="17">
        <v>132577</v>
      </c>
      <c r="D16" s="17">
        <v>124979</v>
      </c>
      <c r="E16" s="17">
        <v>148392</v>
      </c>
      <c r="F16" s="17">
        <v>176938</v>
      </c>
      <c r="G16" s="17">
        <v>286136</v>
      </c>
      <c r="H16" s="17">
        <v>322634</v>
      </c>
    </row>
    <row r="17" spans="1:8">
      <c r="A17" t="s">
        <v>239</v>
      </c>
      <c r="B17" s="17">
        <v>47308</v>
      </c>
      <c r="C17" s="17">
        <v>52542</v>
      </c>
      <c r="D17" s="17">
        <v>54820</v>
      </c>
      <c r="E17" s="17">
        <v>69282</v>
      </c>
      <c r="F17" s="17">
        <v>79893</v>
      </c>
      <c r="G17" s="17">
        <v>108668</v>
      </c>
      <c r="H17" s="17">
        <v>132459</v>
      </c>
    </row>
    <row r="18" spans="1:8">
      <c r="A18" t="s">
        <v>240</v>
      </c>
      <c r="B18" s="17">
        <v>84304</v>
      </c>
      <c r="C18" s="17">
        <v>79847</v>
      </c>
      <c r="D18" s="17">
        <v>82971</v>
      </c>
      <c r="E18" s="17">
        <v>102303</v>
      </c>
      <c r="F18" s="17">
        <v>118700</v>
      </c>
      <c r="G18" s="17">
        <v>165065</v>
      </c>
      <c r="H18" s="17">
        <v>192304</v>
      </c>
    </row>
    <row r="19" spans="1:8">
      <c r="A19" t="s">
        <v>241</v>
      </c>
      <c r="B19" s="17">
        <v>79076</v>
      </c>
      <c r="C19" s="17">
        <v>78241</v>
      </c>
      <c r="D19" s="17">
        <v>70680</v>
      </c>
      <c r="E19" s="17">
        <v>67635</v>
      </c>
      <c r="F19" s="17">
        <v>56187</v>
      </c>
      <c r="G19" s="17">
        <v>71864</v>
      </c>
      <c r="H19" s="17">
        <v>88154</v>
      </c>
    </row>
    <row r="20" spans="1:8">
      <c r="A20" t="s">
        <v>242</v>
      </c>
      <c r="B20" s="17">
        <v>83939</v>
      </c>
      <c r="C20" s="17">
        <v>80471</v>
      </c>
      <c r="D20" s="17">
        <v>76289</v>
      </c>
      <c r="E20" s="17">
        <v>94828</v>
      </c>
      <c r="F20" s="17">
        <v>117684</v>
      </c>
      <c r="G20" s="17">
        <v>199092</v>
      </c>
      <c r="H20" s="17">
        <v>283688</v>
      </c>
    </row>
    <row r="21" spans="1:8">
      <c r="A21" t="s">
        <v>243</v>
      </c>
      <c r="B21" s="17">
        <v>66300</v>
      </c>
      <c r="C21" s="17">
        <v>58487</v>
      </c>
      <c r="D21" s="17">
        <v>55502</v>
      </c>
      <c r="E21" s="17">
        <v>62666</v>
      </c>
      <c r="F21" s="17">
        <v>60880</v>
      </c>
      <c r="G21" s="17">
        <v>59397</v>
      </c>
      <c r="H21" s="17">
        <v>62637</v>
      </c>
    </row>
    <row r="22" spans="1:8">
      <c r="A22" t="s">
        <v>244</v>
      </c>
      <c r="B22" s="17">
        <v>142589</v>
      </c>
      <c r="C22" s="17">
        <v>135474</v>
      </c>
      <c r="D22" s="17">
        <v>154815</v>
      </c>
      <c r="E22" s="17">
        <v>167355</v>
      </c>
      <c r="F22" s="17">
        <v>172064</v>
      </c>
      <c r="G22" s="17">
        <v>200638</v>
      </c>
      <c r="H22" s="17">
        <v>231078</v>
      </c>
    </row>
    <row r="23" spans="1:8">
      <c r="A23" t="s">
        <v>245</v>
      </c>
      <c r="B23" s="17">
        <v>274373</v>
      </c>
      <c r="C23" s="17">
        <v>293075</v>
      </c>
      <c r="D23" s="17">
        <v>259677</v>
      </c>
      <c r="E23" s="17">
        <v>231695</v>
      </c>
      <c r="F23" s="17">
        <v>207298</v>
      </c>
      <c r="G23" s="17">
        <v>280296</v>
      </c>
      <c r="H23" s="17">
        <v>348191</v>
      </c>
    </row>
    <row r="24" spans="1:8">
      <c r="A24" t="s">
        <v>246</v>
      </c>
      <c r="B24" s="17">
        <v>256149</v>
      </c>
      <c r="C24" s="17">
        <v>247075</v>
      </c>
      <c r="D24" s="17">
        <v>249353</v>
      </c>
      <c r="E24" s="17">
        <v>288211</v>
      </c>
      <c r="F24" s="17">
        <v>307846</v>
      </c>
      <c r="G24" s="17">
        <v>404288</v>
      </c>
      <c r="H24" s="17">
        <v>511875</v>
      </c>
    </row>
    <row r="25" spans="1:8">
      <c r="A25" t="s">
        <v>247</v>
      </c>
      <c r="B25" s="17">
        <v>105459</v>
      </c>
      <c r="C25" s="17">
        <v>105677</v>
      </c>
      <c r="D25" s="17">
        <v>106138</v>
      </c>
      <c r="E25" s="17">
        <v>115072</v>
      </c>
      <c r="F25" s="17">
        <v>113716</v>
      </c>
      <c r="G25" s="17">
        <v>133728</v>
      </c>
      <c r="H25" s="17">
        <v>147766</v>
      </c>
    </row>
    <row r="26" spans="1:8">
      <c r="A26" t="s">
        <v>248</v>
      </c>
      <c r="B26" s="17">
        <v>82302</v>
      </c>
      <c r="C26" s="17">
        <v>91483</v>
      </c>
      <c r="D26" s="17">
        <v>99897</v>
      </c>
      <c r="E26" s="17">
        <v>131686</v>
      </c>
      <c r="F26" s="17">
        <v>173890</v>
      </c>
      <c r="G26" s="17">
        <v>273579</v>
      </c>
      <c r="H26" s="17">
        <v>322788</v>
      </c>
    </row>
    <row r="27" spans="1:8">
      <c r="A27" t="s">
        <v>249</v>
      </c>
      <c r="B27" s="17">
        <v>201032</v>
      </c>
      <c r="C27" s="17">
        <v>189973</v>
      </c>
      <c r="D27" s="17">
        <v>200588</v>
      </c>
      <c r="E27" s="17">
        <v>236599</v>
      </c>
      <c r="F27" s="17">
        <v>247399</v>
      </c>
      <c r="G27" s="17">
        <v>349013</v>
      </c>
      <c r="H27" s="17">
        <v>403033</v>
      </c>
    </row>
    <row r="28" spans="1:8">
      <c r="A28" t="s">
        <v>250</v>
      </c>
      <c r="B28" s="17">
        <v>42347</v>
      </c>
      <c r="C28" s="17">
        <v>41540</v>
      </c>
      <c r="D28" s="17">
        <v>41842</v>
      </c>
      <c r="E28" s="17">
        <v>49482</v>
      </c>
      <c r="F28" s="17">
        <v>51884</v>
      </c>
      <c r="G28" s="17">
        <v>64469</v>
      </c>
      <c r="H28" s="17">
        <v>74687</v>
      </c>
    </row>
    <row r="29" spans="1:8">
      <c r="A29" t="s">
        <v>251</v>
      </c>
      <c r="B29" s="17">
        <v>85358</v>
      </c>
      <c r="C29" s="17">
        <v>86805</v>
      </c>
      <c r="D29" s="17">
        <v>83275</v>
      </c>
      <c r="E29" s="17">
        <v>93972</v>
      </c>
      <c r="F29" s="17">
        <v>95937</v>
      </c>
      <c r="G29" s="17">
        <v>114932</v>
      </c>
      <c r="H29" s="17">
        <v>133006</v>
      </c>
    </row>
    <row r="30" spans="1:8">
      <c r="A30" t="s">
        <v>252</v>
      </c>
      <c r="B30" s="17">
        <v>75513</v>
      </c>
      <c r="C30" s="17">
        <v>73101</v>
      </c>
      <c r="D30" s="17">
        <v>79976</v>
      </c>
      <c r="E30" s="17">
        <v>98278</v>
      </c>
      <c r="F30" s="17">
        <v>93262</v>
      </c>
      <c r="G30" s="17">
        <v>96947</v>
      </c>
      <c r="H30" s="17">
        <v>108259</v>
      </c>
    </row>
    <row r="31" spans="1:8">
      <c r="A31" t="s">
        <v>253</v>
      </c>
      <c r="B31" s="17">
        <v>41699</v>
      </c>
      <c r="C31" s="17">
        <v>42013</v>
      </c>
      <c r="D31" s="17">
        <v>44228</v>
      </c>
      <c r="E31" s="17">
        <v>50106</v>
      </c>
      <c r="F31" s="17">
        <v>52363</v>
      </c>
      <c r="G31" s="17">
        <v>62624</v>
      </c>
      <c r="H31" s="17">
        <v>67123</v>
      </c>
    </row>
    <row r="32" spans="1:8">
      <c r="A32" t="s">
        <v>254</v>
      </c>
      <c r="B32" s="17">
        <v>229889</v>
      </c>
      <c r="C32" s="17">
        <v>224649</v>
      </c>
      <c r="D32" s="17">
        <v>257819</v>
      </c>
      <c r="E32" s="17">
        <v>312823</v>
      </c>
      <c r="F32" s="17">
        <v>331830</v>
      </c>
      <c r="G32" s="17">
        <v>389733</v>
      </c>
      <c r="H32" s="17">
        <v>504431</v>
      </c>
    </row>
    <row r="33" spans="1:8">
      <c r="A33" t="s">
        <v>255</v>
      </c>
      <c r="B33" s="17">
        <v>40989</v>
      </c>
      <c r="C33" s="17">
        <v>39762</v>
      </c>
      <c r="D33" s="17">
        <v>38922</v>
      </c>
      <c r="E33" s="17">
        <v>35837</v>
      </c>
      <c r="F33" s="17">
        <v>44010</v>
      </c>
      <c r="G33" s="17">
        <v>55481</v>
      </c>
      <c r="H33" s="17">
        <v>69426</v>
      </c>
    </row>
    <row r="34" spans="1:8">
      <c r="A34" t="s">
        <v>256</v>
      </c>
      <c r="B34" s="17">
        <v>231400</v>
      </c>
      <c r="C34" s="17">
        <v>235526</v>
      </c>
      <c r="D34" s="17">
        <v>197083</v>
      </c>
      <c r="E34" s="17">
        <v>204816</v>
      </c>
      <c r="F34" s="17">
        <v>200221</v>
      </c>
      <c r="G34" s="17">
        <v>260407</v>
      </c>
      <c r="H34" s="17">
        <v>202599</v>
      </c>
    </row>
    <row r="35" spans="1:8">
      <c r="A35" t="s">
        <v>257</v>
      </c>
      <c r="B35" s="17">
        <v>466271</v>
      </c>
      <c r="C35" s="17">
        <v>471781</v>
      </c>
      <c r="D35" s="17">
        <v>501252</v>
      </c>
      <c r="E35" s="17">
        <v>641750</v>
      </c>
      <c r="F35" s="17">
        <v>769208</v>
      </c>
      <c r="G35" s="17">
        <v>987666</v>
      </c>
      <c r="H35" s="17">
        <v>924168</v>
      </c>
    </row>
    <row r="36" spans="1:8">
      <c r="A36" t="s">
        <v>258</v>
      </c>
      <c r="B36" s="17">
        <v>21261</v>
      </c>
      <c r="C36" s="17">
        <v>20662</v>
      </c>
      <c r="D36" s="17">
        <v>21822</v>
      </c>
      <c r="E36" s="17">
        <v>29217</v>
      </c>
      <c r="F36" s="17">
        <v>32970</v>
      </c>
      <c r="G36" s="17">
        <v>37294</v>
      </c>
      <c r="H36" s="17">
        <v>41757</v>
      </c>
    </row>
    <row r="37" spans="1:8">
      <c r="A37" t="s">
        <v>259</v>
      </c>
      <c r="B37" s="17">
        <v>190139</v>
      </c>
      <c r="C37" s="17">
        <v>183608</v>
      </c>
      <c r="D37" s="17">
        <v>187869</v>
      </c>
      <c r="E37" s="17">
        <v>245679</v>
      </c>
      <c r="F37" s="17">
        <v>285235</v>
      </c>
      <c r="G37" s="17">
        <v>466776</v>
      </c>
      <c r="H37" s="17">
        <v>560993</v>
      </c>
    </row>
    <row r="38" spans="1:8">
      <c r="A38" t="s">
        <v>260</v>
      </c>
      <c r="B38" s="17">
        <v>143240</v>
      </c>
      <c r="C38" s="17">
        <v>148474</v>
      </c>
      <c r="D38" s="17">
        <v>161639</v>
      </c>
      <c r="E38" s="17">
        <v>180276</v>
      </c>
      <c r="F38" s="17">
        <v>194286</v>
      </c>
      <c r="G38" s="17">
        <v>269601</v>
      </c>
      <c r="H38" s="17">
        <v>298249</v>
      </c>
    </row>
    <row r="39" spans="1:8">
      <c r="A39" t="s">
        <v>261</v>
      </c>
      <c r="B39" s="17">
        <v>138058</v>
      </c>
      <c r="C39" s="17">
        <v>135313</v>
      </c>
      <c r="D39" s="17">
        <v>129436</v>
      </c>
      <c r="E39" s="17">
        <v>137128</v>
      </c>
      <c r="F39" s="17">
        <v>133397</v>
      </c>
      <c r="G39" s="17">
        <v>136988</v>
      </c>
      <c r="H39" s="17">
        <v>131672</v>
      </c>
    </row>
    <row r="40" spans="1:8">
      <c r="A40" t="s">
        <v>262</v>
      </c>
      <c r="B40" s="17">
        <v>337513</v>
      </c>
      <c r="C40" s="17">
        <v>307100</v>
      </c>
      <c r="D40" s="17">
        <v>315334</v>
      </c>
      <c r="E40" s="17">
        <v>360794</v>
      </c>
      <c r="F40" s="17">
        <v>360771</v>
      </c>
      <c r="G40" s="17">
        <v>424810</v>
      </c>
      <c r="H40" s="17">
        <v>482493</v>
      </c>
    </row>
    <row r="41" spans="1:8">
      <c r="A41" t="s">
        <v>263</v>
      </c>
      <c r="B41" s="17">
        <v>33678</v>
      </c>
      <c r="C41" s="17">
        <v>34050</v>
      </c>
      <c r="D41" s="17">
        <v>30670</v>
      </c>
      <c r="E41" s="17">
        <v>32438</v>
      </c>
      <c r="F41" s="17">
        <v>29624</v>
      </c>
      <c r="G41" s="17">
        <v>35480</v>
      </c>
      <c r="H41" s="17">
        <v>41388</v>
      </c>
    </row>
    <row r="42" spans="1:8">
      <c r="A42" t="s">
        <v>264</v>
      </c>
      <c r="B42" s="17">
        <v>202350</v>
      </c>
      <c r="C42" s="17">
        <v>199657</v>
      </c>
      <c r="D42" s="17">
        <v>217292</v>
      </c>
      <c r="E42" s="17">
        <v>286011</v>
      </c>
      <c r="F42" s="17">
        <v>379350</v>
      </c>
      <c r="G42" s="17">
        <v>562103</v>
      </c>
      <c r="H42" s="17">
        <v>608325</v>
      </c>
    </row>
    <row r="43" spans="1:8">
      <c r="A43" t="s">
        <v>265</v>
      </c>
      <c r="B43" s="17">
        <v>28236</v>
      </c>
      <c r="C43" s="17">
        <v>28528</v>
      </c>
      <c r="D43" s="17">
        <v>29974</v>
      </c>
      <c r="E43" s="17">
        <v>39891</v>
      </c>
      <c r="F43" s="17">
        <v>45779</v>
      </c>
      <c r="G43" s="17">
        <v>51416</v>
      </c>
      <c r="H43" s="17">
        <v>52959</v>
      </c>
    </row>
    <row r="44" spans="1:8">
      <c r="A44" t="s">
        <v>266</v>
      </c>
      <c r="B44" s="17">
        <v>202192</v>
      </c>
      <c r="C44" s="17">
        <v>186021</v>
      </c>
      <c r="D44" s="17">
        <v>196626</v>
      </c>
      <c r="E44" s="17">
        <v>259309</v>
      </c>
      <c r="F44" s="17">
        <v>331739</v>
      </c>
      <c r="G44" s="17">
        <v>533956</v>
      </c>
      <c r="H44" s="17">
        <v>615828</v>
      </c>
    </row>
    <row r="45" spans="1:8">
      <c r="A45" t="s">
        <v>267</v>
      </c>
      <c r="B45" s="17">
        <v>991504</v>
      </c>
      <c r="C45" s="17">
        <v>1034259</v>
      </c>
      <c r="D45" s="17">
        <v>1210431</v>
      </c>
      <c r="E45" s="17">
        <v>1743005</v>
      </c>
      <c r="F45" s="17">
        <v>2283892</v>
      </c>
      <c r="G45" s="17">
        <v>3397347</v>
      </c>
      <c r="H45" s="17">
        <v>3814112</v>
      </c>
    </row>
    <row r="46" spans="1:8">
      <c r="A46" t="s">
        <v>268</v>
      </c>
      <c r="B46" s="17">
        <v>189178</v>
      </c>
      <c r="C46" s="17">
        <v>190514</v>
      </c>
      <c r="D46" s="17">
        <v>198037</v>
      </c>
      <c r="E46" s="17">
        <v>249718</v>
      </c>
      <c r="F46" s="17">
        <v>287202</v>
      </c>
      <c r="G46" s="17">
        <v>360067</v>
      </c>
      <c r="H46" s="17">
        <v>410339</v>
      </c>
    </row>
    <row r="47" spans="1:8">
      <c r="A47" t="s">
        <v>269</v>
      </c>
      <c r="B47" s="17">
        <v>26719</v>
      </c>
      <c r="C47" s="17">
        <v>25834</v>
      </c>
      <c r="D47" s="17">
        <v>23700</v>
      </c>
      <c r="E47" s="17">
        <v>25799</v>
      </c>
      <c r="F47" s="17">
        <v>24904</v>
      </c>
      <c r="G47" s="17">
        <v>29107</v>
      </c>
      <c r="H47" s="17">
        <v>32448</v>
      </c>
    </row>
    <row r="48" spans="1:8">
      <c r="A48" t="s">
        <v>270</v>
      </c>
      <c r="B48" s="17">
        <v>281591</v>
      </c>
      <c r="C48" s="17">
        <v>245670</v>
      </c>
      <c r="D48" s="17">
        <v>243598</v>
      </c>
      <c r="E48" s="17">
        <v>293823</v>
      </c>
      <c r="F48" s="17">
        <v>333301</v>
      </c>
      <c r="G48" s="17">
        <v>389568</v>
      </c>
      <c r="H48" s="17">
        <v>374730</v>
      </c>
    </row>
    <row r="49" spans="1:8">
      <c r="A49" t="s">
        <v>271</v>
      </c>
      <c r="B49" s="17">
        <v>194918</v>
      </c>
      <c r="C49" s="17">
        <v>202150</v>
      </c>
      <c r="D49" s="17">
        <v>202546</v>
      </c>
      <c r="E49" s="17">
        <v>210862</v>
      </c>
      <c r="F49" s="17">
        <v>222299</v>
      </c>
      <c r="G49" s="17">
        <v>269554</v>
      </c>
      <c r="H49" s="17">
        <v>305381</v>
      </c>
    </row>
    <row r="50" spans="1:8">
      <c r="A50" t="s">
        <v>272</v>
      </c>
      <c r="B50" s="17">
        <v>20870</v>
      </c>
      <c r="C50" s="17">
        <v>18448</v>
      </c>
      <c r="D50" s="17">
        <v>17217</v>
      </c>
      <c r="E50" s="17">
        <v>21531</v>
      </c>
      <c r="F50" s="17">
        <v>26910</v>
      </c>
      <c r="G50" s="17">
        <v>49043</v>
      </c>
      <c r="H50" s="17">
        <v>64252</v>
      </c>
    </row>
    <row r="51" spans="1:8">
      <c r="A51" t="s">
        <v>273</v>
      </c>
      <c r="B51" s="17">
        <v>193303</v>
      </c>
      <c r="C51" s="17">
        <v>185652</v>
      </c>
      <c r="D51" s="17">
        <v>180328</v>
      </c>
      <c r="E51" s="17">
        <v>204047</v>
      </c>
      <c r="F51" s="17">
        <v>213539</v>
      </c>
      <c r="G51" s="17">
        <v>259608</v>
      </c>
      <c r="H51" s="17">
        <v>303211</v>
      </c>
    </row>
    <row r="52" spans="1:8">
      <c r="A52" t="s">
        <v>274</v>
      </c>
      <c r="B52" s="17">
        <v>24651</v>
      </c>
      <c r="C52" s="17">
        <v>23435</v>
      </c>
      <c r="D52" s="17">
        <v>25319</v>
      </c>
      <c r="E52" s="17">
        <v>33683</v>
      </c>
      <c r="F52" s="17">
        <v>37086</v>
      </c>
      <c r="G52" s="17">
        <v>39804</v>
      </c>
      <c r="H52" s="17">
        <v>45107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4BC1-3B38-404D-A22D-95A1A67BE29A}">
  <dimension ref="A1:U52"/>
  <sheetViews>
    <sheetView workbookViewId="0">
      <selection activeCell="P28" sqref="P28"/>
    </sheetView>
  </sheetViews>
  <sheetFormatPr defaultRowHeight="15"/>
  <sheetData>
    <row r="1" spans="1:21">
      <c r="A1" t="s">
        <v>134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223</v>
      </c>
      <c r="S1" t="s">
        <v>275</v>
      </c>
      <c r="T1" t="s">
        <v>276</v>
      </c>
      <c r="U1" t="s">
        <v>277</v>
      </c>
    </row>
    <row r="2" spans="1:21">
      <c r="A2" t="s">
        <v>224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>
      <c r="A3" t="s">
        <v>225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>
      <c r="A4" t="s">
        <v>226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>
      <c r="A5" t="s">
        <v>227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>
      <c r="A6" t="s">
        <v>228</v>
      </c>
      <c r="B6" s="17">
        <v>1852000</v>
      </c>
      <c r="C6" s="17">
        <v>1936000</v>
      </c>
      <c r="D6" s="17">
        <v>1931000</v>
      </c>
      <c r="E6" s="17">
        <v>1937000</v>
      </c>
      <c r="F6" s="17">
        <v>1936000</v>
      </c>
      <c r="G6" s="17">
        <v>1941000</v>
      </c>
      <c r="H6" s="17">
        <v>1948000</v>
      </c>
      <c r="I6" s="17">
        <v>1959000</v>
      </c>
      <c r="J6" s="17">
        <v>1958000</v>
      </c>
      <c r="K6" s="17">
        <v>1955000</v>
      </c>
      <c r="L6" s="17">
        <v>1940000</v>
      </c>
      <c r="M6" s="17">
        <v>1909000</v>
      </c>
      <c r="N6" s="17">
        <v>1843000</v>
      </c>
      <c r="O6" s="17">
        <v>1814000</v>
      </c>
      <c r="P6" s="17">
        <v>1790000</v>
      </c>
      <c r="Q6" s="17">
        <v>1771000</v>
      </c>
      <c r="R6" s="17">
        <v>1761000</v>
      </c>
      <c r="S6" s="17"/>
      <c r="T6" s="17"/>
      <c r="U6" s="17"/>
    </row>
    <row r="7" spans="1:21">
      <c r="A7" t="s">
        <v>229</v>
      </c>
      <c r="B7" s="17">
        <v>240549</v>
      </c>
      <c r="C7" s="17">
        <v>258934</v>
      </c>
      <c r="D7" s="17">
        <v>259274</v>
      </c>
      <c r="E7" s="17">
        <v>259252</v>
      </c>
      <c r="F7" s="17">
        <v>258935</v>
      </c>
      <c r="G7" s="17">
        <v>256763</v>
      </c>
      <c r="H7" s="17">
        <v>256675</v>
      </c>
      <c r="I7" s="17">
        <v>256595</v>
      </c>
      <c r="J7" s="17">
        <v>255852</v>
      </c>
      <c r="K7" s="17">
        <v>254731</v>
      </c>
      <c r="L7" s="17">
        <v>252632</v>
      </c>
      <c r="M7" s="17">
        <v>247744</v>
      </c>
      <c r="N7" s="17">
        <v>233190</v>
      </c>
      <c r="O7" s="17">
        <v>242716</v>
      </c>
      <c r="P7" s="17">
        <v>240485</v>
      </c>
      <c r="Q7" s="17">
        <v>237983</v>
      </c>
      <c r="R7" s="17">
        <v>236358</v>
      </c>
      <c r="S7" s="17">
        <v>236154</v>
      </c>
      <c r="T7" s="17">
        <v>236651</v>
      </c>
      <c r="U7" s="17"/>
    </row>
    <row r="8" spans="1:21">
      <c r="A8" t="s">
        <v>230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>
      <c r="A9" t="s">
        <v>231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>
      <c r="A10" t="s">
        <v>232</v>
      </c>
      <c r="B10" s="17"/>
      <c r="C10" s="17">
        <v>14995</v>
      </c>
      <c r="D10" s="17"/>
      <c r="E10" s="17"/>
      <c r="F10" s="17"/>
      <c r="G10" s="17"/>
      <c r="H10" s="17">
        <v>15434</v>
      </c>
      <c r="I10" s="17"/>
      <c r="J10" s="17">
        <v>15241</v>
      </c>
      <c r="K10" s="17"/>
      <c r="L10" s="17"/>
      <c r="M10" s="17">
        <v>14715</v>
      </c>
      <c r="N10" s="17"/>
      <c r="O10" s="17">
        <v>16053</v>
      </c>
      <c r="P10" s="17"/>
      <c r="Q10" s="17"/>
      <c r="R10" s="17">
        <v>15672</v>
      </c>
      <c r="S10" s="17"/>
      <c r="T10" s="17"/>
      <c r="U10" s="17"/>
    </row>
    <row r="11" spans="1:21">
      <c r="A11" t="s">
        <v>233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>
      <c r="A12" t="s">
        <v>234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>
      <c r="A13" t="s">
        <v>235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>
      <c r="A14" t="s">
        <v>236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>
      <c r="A15" t="s">
        <v>237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>
      <c r="A16" t="s">
        <v>238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>
      <c r="A17" t="s">
        <v>239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>
      <c r="A18" t="s">
        <v>240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>
      <c r="A19" t="s">
        <v>241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>
      <c r="A20" t="s">
        <v>242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>
      <c r="A21" t="s">
        <v>243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>
      <c r="A22" t="s">
        <v>244</v>
      </c>
      <c r="B22" s="17">
        <v>249603</v>
      </c>
      <c r="C22" s="17">
        <v>243595</v>
      </c>
      <c r="D22" s="17">
        <v>239543</v>
      </c>
      <c r="E22" s="17">
        <v>239990</v>
      </c>
      <c r="F22" s="17">
        <v>242115</v>
      </c>
      <c r="G22" s="17">
        <v>242584</v>
      </c>
      <c r="H22" s="17">
        <v>241638</v>
      </c>
      <c r="I22" s="17">
        <v>241452</v>
      </c>
      <c r="J22" s="17">
        <v>241389</v>
      </c>
      <c r="K22" s="17">
        <v>240120</v>
      </c>
      <c r="L22" s="17">
        <v>236334</v>
      </c>
      <c r="M22" s="17">
        <v>222919</v>
      </c>
      <c r="N22" s="17">
        <v>254661</v>
      </c>
      <c r="O22" s="17">
        <v>234929</v>
      </c>
      <c r="P22" s="17">
        <v>239707</v>
      </c>
      <c r="Q22" s="17">
        <v>221488</v>
      </c>
      <c r="R22" s="17">
        <v>221436</v>
      </c>
      <c r="S22" s="17">
        <v>218264</v>
      </c>
      <c r="T22" s="17">
        <v>215981</v>
      </c>
      <c r="U22" s="17"/>
    </row>
    <row r="23" spans="1:21">
      <c r="A23" t="s">
        <v>245</v>
      </c>
      <c r="B23" s="17">
        <v>337495</v>
      </c>
      <c r="C23" s="17">
        <v>351295</v>
      </c>
      <c r="D23" s="17">
        <v>358732</v>
      </c>
      <c r="E23" s="17">
        <v>366200</v>
      </c>
      <c r="F23" s="17">
        <v>371701</v>
      </c>
      <c r="G23" s="17">
        <v>374789</v>
      </c>
      <c r="H23" s="17">
        <v>377006</v>
      </c>
      <c r="I23" s="17">
        <v>380304</v>
      </c>
      <c r="J23" s="17">
        <v>383467</v>
      </c>
      <c r="K23" s="17">
        <v>383979</v>
      </c>
      <c r="L23" s="17">
        <v>379619</v>
      </c>
      <c r="M23" s="17">
        <v>376138</v>
      </c>
      <c r="N23" s="17">
        <v>365830</v>
      </c>
      <c r="O23" s="17">
        <v>352123</v>
      </c>
      <c r="P23" s="17">
        <v>351595</v>
      </c>
      <c r="Q23" s="17">
        <v>347353</v>
      </c>
      <c r="R23" s="17">
        <v>348438</v>
      </c>
      <c r="S23" s="17">
        <v>348489</v>
      </c>
      <c r="T23" s="17">
        <v>348972</v>
      </c>
      <c r="U23" s="17">
        <v>348716</v>
      </c>
    </row>
    <row r="24" spans="1:21">
      <c r="A24" t="s">
        <v>246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>
      <c r="A25" t="s">
        <v>247</v>
      </c>
      <c r="B25" s="17">
        <v>133875</v>
      </c>
      <c r="C25" s="17">
        <v>143756</v>
      </c>
      <c r="D25" s="17">
        <v>142434</v>
      </c>
      <c r="E25" s="17">
        <v>141176</v>
      </c>
      <c r="F25" s="17">
        <v>140372</v>
      </c>
      <c r="G25" s="17">
        <v>139463</v>
      </c>
      <c r="H25" s="17">
        <v>139029</v>
      </c>
      <c r="I25" s="17">
        <v>138420</v>
      </c>
      <c r="J25" s="17">
        <v>137661</v>
      </c>
      <c r="K25" s="17">
        <v>136620</v>
      </c>
      <c r="L25" s="17">
        <v>134985</v>
      </c>
      <c r="M25" s="17">
        <v>133491</v>
      </c>
      <c r="N25" s="17">
        <v>125682</v>
      </c>
      <c r="O25" s="17">
        <v>129756</v>
      </c>
      <c r="P25" s="17">
        <v>127401</v>
      </c>
      <c r="Q25" s="17">
        <v>125578</v>
      </c>
      <c r="R25" s="17">
        <v>124299</v>
      </c>
      <c r="S25" s="17">
        <v>123840</v>
      </c>
      <c r="T25" s="17"/>
      <c r="U25" s="17"/>
    </row>
    <row r="26" spans="1:21">
      <c r="A26" t="s">
        <v>248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>
      <c r="A27" t="s">
        <v>249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>
      <c r="A28" t="s">
        <v>250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>
      <c r="A29" t="s">
        <v>251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>
      <c r="A30" t="s">
        <v>252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>
      <c r="A31" t="s">
        <v>253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>
      <c r="A32" t="s">
        <v>254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>
      <c r="A33" t="s">
        <v>255</v>
      </c>
      <c r="B33" s="17">
        <v>65602</v>
      </c>
      <c r="C33" s="17">
        <v>68918</v>
      </c>
      <c r="D33" s="17">
        <v>69842</v>
      </c>
      <c r="E33" s="17">
        <v>70744</v>
      </c>
      <c r="F33" s="17">
        <v>71615</v>
      </c>
      <c r="G33" s="17">
        <v>72598</v>
      </c>
      <c r="H33" s="17">
        <v>73513</v>
      </c>
      <c r="I33" s="17">
        <v>74497</v>
      </c>
      <c r="J33" s="17">
        <v>74344</v>
      </c>
      <c r="K33" s="17">
        <v>74811</v>
      </c>
      <c r="L33" s="17">
        <v>74689</v>
      </c>
      <c r="M33" s="17">
        <v>73492</v>
      </c>
      <c r="N33" s="17"/>
      <c r="O33" s="17"/>
      <c r="P33" s="17">
        <v>79116</v>
      </c>
      <c r="Q33" s="17">
        <v>76279</v>
      </c>
      <c r="R33" s="17">
        <v>76433</v>
      </c>
      <c r="S33" s="17">
        <v>75144</v>
      </c>
      <c r="T33" s="17">
        <v>75056</v>
      </c>
      <c r="U33" s="17">
        <v>74444</v>
      </c>
    </row>
    <row r="34" spans="1:21">
      <c r="A34" t="s">
        <v>256</v>
      </c>
      <c r="B34" s="17">
        <v>217788</v>
      </c>
      <c r="C34" s="17">
        <v>221105</v>
      </c>
      <c r="D34" s="17">
        <v>223952</v>
      </c>
      <c r="E34" s="17">
        <v>222013</v>
      </c>
      <c r="F34" s="17">
        <v>222241</v>
      </c>
      <c r="G34" s="17">
        <v>222671</v>
      </c>
      <c r="H34" s="17">
        <v>222704</v>
      </c>
      <c r="I34" s="17">
        <v>222589</v>
      </c>
      <c r="J34" s="17">
        <v>220826</v>
      </c>
      <c r="K34" s="17">
        <v>221508</v>
      </c>
      <c r="L34">
        <f>IF('[1]State marketplace'!L34="","",
   IF(OR('[1]State marketplace'!K34="",'[1]State marketplace'!M34="",
         '[1]State marketplace'!K34=0,'[1]State marketplace'!M34=0),
      '[1]State marketplace'!L34,
      IF(AND(
            ABS('[1]State marketplace'!L34/'[1]State marketplace'!K34-1)&gt;=20%,
            ABS('[1]State marketplace'!L34/'[1]State marketplace'!M34-1)&gt;=20%,
            ABS('[1]State marketplace'!M34/'[1]State marketplace'!K34-1)&lt;20%
         ),
         ('[1]State marketplace'!K34+'[1]State marketplace'!M34)/2,
         '[1]State marketplace'!L34
      )
   )
)</f>
        <v>213967.5</v>
      </c>
      <c r="M34" s="17">
        <v>206427</v>
      </c>
      <c r="N34" s="17">
        <v>210669</v>
      </c>
      <c r="O34" s="17">
        <v>206957</v>
      </c>
      <c r="P34" s="17">
        <v>202548</v>
      </c>
      <c r="Q34" s="17">
        <v>202757</v>
      </c>
      <c r="R34" s="17">
        <v>251283</v>
      </c>
      <c r="S34" s="17">
        <v>263728</v>
      </c>
      <c r="T34" s="17">
        <v>267296</v>
      </c>
      <c r="U34" s="17">
        <v>270050</v>
      </c>
    </row>
    <row r="35" spans="1:21">
      <c r="A35" t="s">
        <v>257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>
      <c r="A36" t="s">
        <v>258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>
      <c r="A37" t="s">
        <v>259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1:21">
      <c r="A38" t="s">
        <v>260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>
      <c r="A39" t="s">
        <v>261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>
      <c r="A40" t="s">
        <v>262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>
      <c r="A41" t="s">
        <v>263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>
      <c r="A42" t="s">
        <v>264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>
      <c r="A43" t="s">
        <v>265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21">
      <c r="A44" t="s">
        <v>266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>
      <c r="A45" t="s">
        <v>267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1">
      <c r="A46" t="s">
        <v>268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>
      <c r="A47" t="s">
        <v>269</v>
      </c>
      <c r="B47" s="17">
        <v>31284</v>
      </c>
      <c r="C47" s="17"/>
      <c r="D47" s="17">
        <v>32358</v>
      </c>
      <c r="E47" s="17"/>
      <c r="F47" s="17"/>
      <c r="G47" s="17">
        <v>32189</v>
      </c>
      <c r="H47" s="17"/>
      <c r="I47" s="17"/>
      <c r="J47" s="17">
        <v>32788</v>
      </c>
      <c r="K47" s="17"/>
      <c r="L47" s="17"/>
      <c r="M47" s="17"/>
      <c r="N47" s="17">
        <v>30856</v>
      </c>
      <c r="O47" s="17">
        <v>30430</v>
      </c>
      <c r="P47" s="17"/>
      <c r="Q47" s="17">
        <v>28535</v>
      </c>
      <c r="R47" s="17"/>
      <c r="S47" s="17"/>
      <c r="T47" s="17"/>
      <c r="U47" s="17"/>
    </row>
    <row r="48" spans="1:21">
      <c r="A48" t="s">
        <v>270</v>
      </c>
      <c r="B48" s="17"/>
      <c r="C48" s="17"/>
      <c r="D48" s="17">
        <v>394489</v>
      </c>
      <c r="E48" s="17"/>
      <c r="F48" s="17"/>
      <c r="G48" s="17">
        <v>424277</v>
      </c>
      <c r="H48" s="17"/>
      <c r="I48" s="17"/>
      <c r="J48" s="17">
        <v>448226</v>
      </c>
      <c r="K48" s="17"/>
      <c r="L48" s="17"/>
      <c r="M48" s="17">
        <v>460491</v>
      </c>
      <c r="N48" s="17"/>
      <c r="O48" s="17"/>
      <c r="P48" s="17">
        <v>370538</v>
      </c>
      <c r="Q48" s="17"/>
      <c r="R48" s="17"/>
      <c r="S48" s="17">
        <v>388711</v>
      </c>
      <c r="T48" s="17"/>
      <c r="U48" s="17"/>
    </row>
    <row r="49" spans="1:21">
      <c r="A49" t="s">
        <v>271</v>
      </c>
      <c r="B49" s="17">
        <v>269271</v>
      </c>
      <c r="C49" s="17">
        <v>276010</v>
      </c>
      <c r="D49" s="17">
        <v>275622</v>
      </c>
      <c r="E49" s="17">
        <v>274654</v>
      </c>
      <c r="F49" s="17">
        <v>273369</v>
      </c>
      <c r="G49" s="17">
        <v>272503</v>
      </c>
      <c r="H49" s="17">
        <v>270715</v>
      </c>
      <c r="I49" s="17">
        <v>270945</v>
      </c>
      <c r="J49" s="17">
        <v>271291</v>
      </c>
      <c r="K49" s="17">
        <v>270598</v>
      </c>
      <c r="L49" s="17">
        <v>267382</v>
      </c>
      <c r="M49" s="17">
        <v>258809</v>
      </c>
      <c r="N49" s="17">
        <v>238585</v>
      </c>
      <c r="O49" s="17">
        <v>249977</v>
      </c>
      <c r="P49" s="17"/>
      <c r="Q49" s="17"/>
      <c r="R49" s="17"/>
      <c r="S49" s="17"/>
      <c r="T49" s="17"/>
      <c r="U49" s="17"/>
    </row>
    <row r="50" spans="1:21">
      <c r="A50" t="s">
        <v>272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>
      <c r="A51" t="s">
        <v>273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>
      <c r="A52" t="s">
        <v>274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D04B-D68A-4E2E-B919-5E578CBFCB97}">
  <dimension ref="A1:J205"/>
  <sheetViews>
    <sheetView workbookViewId="0">
      <selection activeCell="D210" sqref="D210"/>
    </sheetView>
  </sheetViews>
  <sheetFormatPr defaultRowHeight="15"/>
  <cols>
    <col min="7" max="7" width="10.140625" bestFit="1" customWidth="1"/>
    <col min="9" max="9" width="10.140625" bestFit="1" customWidth="1"/>
  </cols>
  <sheetData>
    <row r="1" spans="1:10">
      <c r="A1" t="s">
        <v>134</v>
      </c>
      <c r="B1" t="s">
        <v>134</v>
      </c>
      <c r="C1" t="s">
        <v>278</v>
      </c>
      <c r="D1" t="s">
        <v>279</v>
      </c>
      <c r="E1" t="s">
        <v>280</v>
      </c>
      <c r="F1" t="s">
        <v>281</v>
      </c>
      <c r="G1" t="s">
        <v>282</v>
      </c>
      <c r="H1" t="s">
        <v>283</v>
      </c>
      <c r="I1" t="s">
        <v>284</v>
      </c>
      <c r="J1" t="s">
        <v>285</v>
      </c>
    </row>
    <row r="2" spans="1:10">
      <c r="A2" t="s">
        <v>224</v>
      </c>
      <c r="B2" t="s">
        <v>287</v>
      </c>
      <c r="C2" s="17">
        <v>19776</v>
      </c>
      <c r="D2" s="17">
        <v>20454</v>
      </c>
      <c r="E2" s="17">
        <v>21997</v>
      </c>
      <c r="F2" s="17">
        <v>27344</v>
      </c>
      <c r="G2" s="17">
        <v>52712</v>
      </c>
      <c r="H2" s="17">
        <v>90440</v>
      </c>
      <c r="I2" s="17">
        <v>125894</v>
      </c>
      <c r="J2" s="17">
        <v>198749</v>
      </c>
    </row>
    <row r="3" spans="1:10">
      <c r="A3" t="s">
        <v>224</v>
      </c>
      <c r="B3" t="s">
        <v>288</v>
      </c>
      <c r="C3" s="17">
        <v>135798</v>
      </c>
      <c r="D3" s="17">
        <v>131194</v>
      </c>
      <c r="E3" s="17">
        <v>137734</v>
      </c>
      <c r="F3" s="17">
        <v>179331</v>
      </c>
      <c r="G3" s="17">
        <v>193162</v>
      </c>
      <c r="H3" s="17">
        <v>283062</v>
      </c>
      <c r="I3" s="17">
        <v>339530</v>
      </c>
      <c r="J3" s="17">
        <v>248467</v>
      </c>
    </row>
    <row r="4" spans="1:10">
      <c r="A4" t="s">
        <v>224</v>
      </c>
      <c r="B4" t="s">
        <v>289</v>
      </c>
      <c r="C4" s="17">
        <v>8566</v>
      </c>
      <c r="D4" s="17">
        <v>6998</v>
      </c>
      <c r="E4" s="17">
        <v>7242</v>
      </c>
      <c r="F4" s="17">
        <v>10501</v>
      </c>
      <c r="G4" s="17">
        <v>10582</v>
      </c>
      <c r="H4" s="17">
        <v>10672</v>
      </c>
      <c r="I4" s="17">
        <v>10417</v>
      </c>
      <c r="J4" s="17">
        <v>6842</v>
      </c>
    </row>
    <row r="5" spans="1:10">
      <c r="A5" t="s">
        <v>224</v>
      </c>
      <c r="B5" t="s">
        <v>290</v>
      </c>
      <c r="C5" s="17">
        <v>166128</v>
      </c>
      <c r="D5" s="17">
        <v>160429</v>
      </c>
      <c r="E5" s="17">
        <v>169119</v>
      </c>
      <c r="F5" s="17">
        <v>219314</v>
      </c>
      <c r="G5" s="17">
        <v>258327</v>
      </c>
      <c r="H5" s="17">
        <v>386195</v>
      </c>
      <c r="I5" s="17">
        <v>477838</v>
      </c>
      <c r="J5" s="17">
        <v>455776</v>
      </c>
    </row>
    <row r="6" spans="1:10">
      <c r="A6" t="s">
        <v>225</v>
      </c>
      <c r="B6" t="s">
        <v>287</v>
      </c>
      <c r="C6" s="17">
        <v>9480</v>
      </c>
      <c r="D6" s="17">
        <v>8761</v>
      </c>
      <c r="E6" s="17">
        <v>8461</v>
      </c>
      <c r="F6" s="17">
        <v>7535</v>
      </c>
      <c r="G6" s="17">
        <v>9944</v>
      </c>
      <c r="H6" s="17">
        <v>11197</v>
      </c>
      <c r="I6" s="17">
        <v>11180</v>
      </c>
      <c r="J6" s="17">
        <v>12441</v>
      </c>
    </row>
    <row r="7" spans="1:10">
      <c r="A7" t="s">
        <v>225</v>
      </c>
      <c r="B7" t="s">
        <v>288</v>
      </c>
      <c r="C7" s="17">
        <v>4330</v>
      </c>
      <c r="D7" s="17">
        <v>3438</v>
      </c>
      <c r="E7" s="17">
        <v>3099</v>
      </c>
      <c r="F7" s="17">
        <v>4549</v>
      </c>
      <c r="G7" s="17">
        <v>3563</v>
      </c>
      <c r="H7" s="17">
        <v>3721</v>
      </c>
      <c r="I7" s="17">
        <v>3760</v>
      </c>
      <c r="J7" s="17">
        <v>2618</v>
      </c>
    </row>
    <row r="8" spans="1:10">
      <c r="A8" t="s">
        <v>225</v>
      </c>
      <c r="B8" t="s">
        <v>289</v>
      </c>
      <c r="C8" s="17">
        <v>3995</v>
      </c>
      <c r="D8" s="17">
        <v>5497</v>
      </c>
      <c r="E8" s="17">
        <v>6624</v>
      </c>
      <c r="F8" s="17">
        <v>10702</v>
      </c>
      <c r="G8" s="17">
        <v>12065</v>
      </c>
      <c r="H8" s="17">
        <v>12546</v>
      </c>
      <c r="I8" s="17">
        <v>13796</v>
      </c>
      <c r="J8" s="17">
        <v>11020</v>
      </c>
    </row>
    <row r="9" spans="1:10">
      <c r="A9" t="s">
        <v>225</v>
      </c>
      <c r="B9" t="s">
        <v>290</v>
      </c>
      <c r="C9" s="17">
        <v>17805</v>
      </c>
      <c r="D9" s="17">
        <v>17696</v>
      </c>
      <c r="E9" s="17">
        <v>18184</v>
      </c>
      <c r="F9" s="17">
        <v>22786</v>
      </c>
      <c r="G9" s="17">
        <v>25572</v>
      </c>
      <c r="H9" s="17">
        <v>27464</v>
      </c>
      <c r="I9" s="17">
        <v>28736</v>
      </c>
      <c r="J9" s="17">
        <v>26079</v>
      </c>
    </row>
    <row r="10" spans="1:10">
      <c r="A10" t="s">
        <v>226</v>
      </c>
      <c r="B10" t="s">
        <v>287</v>
      </c>
      <c r="C10" s="17">
        <v>54797</v>
      </c>
      <c r="D10" s="17">
        <v>57301</v>
      </c>
      <c r="E10" s="17">
        <v>60671</v>
      </c>
      <c r="F10" s="17">
        <v>75030</v>
      </c>
      <c r="G10" s="17">
        <v>85350</v>
      </c>
      <c r="H10" s="17">
        <v>128534</v>
      </c>
      <c r="I10" s="17">
        <v>154730</v>
      </c>
      <c r="J10" s="17">
        <v>200376</v>
      </c>
    </row>
    <row r="11" spans="1:10">
      <c r="A11" t="s">
        <v>226</v>
      </c>
      <c r="B11" t="s">
        <v>288</v>
      </c>
      <c r="C11" s="17">
        <v>99170</v>
      </c>
      <c r="D11" s="17">
        <v>90246</v>
      </c>
      <c r="E11" s="17">
        <v>88493</v>
      </c>
      <c r="F11" s="17">
        <v>116449</v>
      </c>
      <c r="G11" s="17">
        <v>136502</v>
      </c>
      <c r="H11" s="17">
        <v>201802</v>
      </c>
      <c r="I11" s="17">
        <v>248343</v>
      </c>
      <c r="J11" s="17">
        <v>142749</v>
      </c>
    </row>
    <row r="12" spans="1:10">
      <c r="A12" t="s">
        <v>226</v>
      </c>
      <c r="B12" t="s">
        <v>289</v>
      </c>
      <c r="C12" s="17">
        <v>5747</v>
      </c>
      <c r="D12" s="17">
        <v>4664</v>
      </c>
      <c r="E12" s="17">
        <v>4443</v>
      </c>
      <c r="F12" s="17">
        <v>7856</v>
      </c>
      <c r="G12" s="17">
        <v>13143</v>
      </c>
      <c r="H12" s="17">
        <v>17461</v>
      </c>
      <c r="I12" s="17">
        <v>19717</v>
      </c>
      <c r="J12" s="17">
        <v>13282</v>
      </c>
    </row>
    <row r="13" spans="1:10">
      <c r="A13" t="s">
        <v>226</v>
      </c>
      <c r="B13" t="s">
        <v>290</v>
      </c>
      <c r="C13" s="17">
        <v>160456</v>
      </c>
      <c r="D13" s="17">
        <v>153020</v>
      </c>
      <c r="E13" s="17">
        <v>154504</v>
      </c>
      <c r="F13" s="17">
        <v>199706</v>
      </c>
      <c r="G13" s="17">
        <v>235229</v>
      </c>
      <c r="H13" s="17">
        <v>348055</v>
      </c>
      <c r="I13" s="17">
        <v>423025</v>
      </c>
      <c r="J13" s="17">
        <v>357144</v>
      </c>
    </row>
    <row r="14" spans="1:10">
      <c r="A14" t="s">
        <v>227</v>
      </c>
      <c r="B14" t="s">
        <v>287</v>
      </c>
      <c r="C14" s="17">
        <v>14784</v>
      </c>
      <c r="D14" s="17">
        <v>15886</v>
      </c>
      <c r="E14" s="17">
        <v>18289</v>
      </c>
      <c r="F14" s="17">
        <v>25272</v>
      </c>
      <c r="G14" s="17">
        <v>28882</v>
      </c>
      <c r="H14" s="17">
        <v>37722</v>
      </c>
      <c r="I14" s="17">
        <v>43535</v>
      </c>
      <c r="J14" s="17">
        <v>52071</v>
      </c>
    </row>
    <row r="15" spans="1:10">
      <c r="A15" t="s">
        <v>227</v>
      </c>
      <c r="B15" t="s">
        <v>288</v>
      </c>
      <c r="C15" s="17">
        <v>50451</v>
      </c>
      <c r="D15" s="17">
        <v>46554</v>
      </c>
      <c r="E15" s="17">
        <v>46112</v>
      </c>
      <c r="F15" s="17">
        <v>60206</v>
      </c>
      <c r="G15" s="17">
        <v>67260</v>
      </c>
      <c r="H15" s="17">
        <v>112935</v>
      </c>
      <c r="I15" s="17">
        <v>115265</v>
      </c>
      <c r="J15" s="17">
        <v>55449</v>
      </c>
    </row>
    <row r="16" spans="1:10">
      <c r="A16" t="s">
        <v>227</v>
      </c>
      <c r="B16" t="s">
        <v>289</v>
      </c>
      <c r="C16" s="17">
        <v>1849</v>
      </c>
      <c r="D16" s="17">
        <v>1920</v>
      </c>
      <c r="E16" s="17">
        <v>1693</v>
      </c>
      <c r="F16" s="17">
        <v>2736</v>
      </c>
      <c r="G16" s="17">
        <v>4265</v>
      </c>
      <c r="H16" s="17">
        <v>5950</v>
      </c>
      <c r="I16" s="17">
        <v>7839</v>
      </c>
      <c r="J16" s="17">
        <v>50562</v>
      </c>
    </row>
    <row r="17" spans="1:10">
      <c r="A17" t="s">
        <v>227</v>
      </c>
      <c r="B17" t="s">
        <v>290</v>
      </c>
      <c r="C17" s="17">
        <v>67413</v>
      </c>
      <c r="D17" s="17">
        <v>64360</v>
      </c>
      <c r="E17" s="17">
        <v>66094</v>
      </c>
      <c r="F17" s="17">
        <v>88226</v>
      </c>
      <c r="G17" s="17">
        <v>100407</v>
      </c>
      <c r="H17" s="17">
        <v>156607</v>
      </c>
      <c r="I17" s="17">
        <v>166639</v>
      </c>
      <c r="J17" s="17">
        <v>160307</v>
      </c>
    </row>
    <row r="18" spans="1:10">
      <c r="A18" t="s">
        <v>228</v>
      </c>
      <c r="B18" t="s">
        <v>287</v>
      </c>
      <c r="C18" s="17">
        <v>441958</v>
      </c>
      <c r="D18" s="17">
        <v>462501</v>
      </c>
      <c r="E18" s="17">
        <v>495299</v>
      </c>
      <c r="F18" s="17">
        <v>469308</v>
      </c>
      <c r="G18" s="17">
        <v>462662</v>
      </c>
      <c r="H18" s="17">
        <v>460034</v>
      </c>
      <c r="I18" s="17">
        <v>458044</v>
      </c>
      <c r="J18" s="17">
        <v>564476</v>
      </c>
    </row>
    <row r="19" spans="1:10">
      <c r="A19" t="s">
        <v>228</v>
      </c>
      <c r="B19" t="s">
        <v>288</v>
      </c>
      <c r="C19" s="17">
        <v>838826</v>
      </c>
      <c r="D19" s="17">
        <v>854505</v>
      </c>
      <c r="E19" s="17">
        <v>899926</v>
      </c>
      <c r="F19" s="17">
        <v>1032566</v>
      </c>
      <c r="G19" s="17">
        <v>991568</v>
      </c>
      <c r="H19" s="17">
        <v>1079327</v>
      </c>
      <c r="I19" s="17">
        <v>1323316</v>
      </c>
      <c r="J19" s="17">
        <v>1181687</v>
      </c>
    </row>
    <row r="20" spans="1:10">
      <c r="A20" t="s">
        <v>228</v>
      </c>
      <c r="B20" t="s">
        <v>289</v>
      </c>
      <c r="C20" s="17">
        <v>159381</v>
      </c>
      <c r="D20" s="17">
        <v>147422</v>
      </c>
      <c r="E20" s="17">
        <v>149744</v>
      </c>
      <c r="F20" s="17">
        <v>178460</v>
      </c>
      <c r="G20" s="17">
        <v>187186</v>
      </c>
      <c r="H20" s="17">
        <v>159969</v>
      </c>
      <c r="I20" s="17">
        <v>120088</v>
      </c>
      <c r="J20" s="17">
        <v>107896</v>
      </c>
    </row>
    <row r="21" spans="1:10">
      <c r="A21" t="s">
        <v>228</v>
      </c>
      <c r="B21" t="s">
        <v>290</v>
      </c>
      <c r="C21" s="17">
        <v>1513883</v>
      </c>
      <c r="D21" s="17">
        <v>1538819</v>
      </c>
      <c r="E21" s="17">
        <v>1625546</v>
      </c>
      <c r="F21" s="17">
        <v>1777442</v>
      </c>
      <c r="G21" s="17">
        <v>1739368</v>
      </c>
      <c r="H21" s="17">
        <v>1784653</v>
      </c>
      <c r="I21" s="17">
        <v>1979504</v>
      </c>
      <c r="J21" s="17">
        <v>1927371</v>
      </c>
    </row>
    <row r="22" spans="1:10">
      <c r="A22" t="s">
        <v>229</v>
      </c>
      <c r="B22" t="s">
        <v>287</v>
      </c>
      <c r="C22" s="17">
        <v>87906</v>
      </c>
      <c r="D22" s="17">
        <v>86945</v>
      </c>
      <c r="E22" s="17">
        <v>92485</v>
      </c>
      <c r="F22" s="17">
        <v>95262</v>
      </c>
      <c r="G22" s="17">
        <v>92157</v>
      </c>
      <c r="H22" s="17">
        <v>96052</v>
      </c>
      <c r="I22" s="17">
        <v>101635</v>
      </c>
      <c r="J22" s="17">
        <v>106571</v>
      </c>
    </row>
    <row r="23" spans="1:10">
      <c r="A23" t="s">
        <v>229</v>
      </c>
      <c r="B23" t="s">
        <v>288</v>
      </c>
      <c r="C23" s="17">
        <v>73463</v>
      </c>
      <c r="D23" s="17">
        <v>66963</v>
      </c>
      <c r="E23" s="17">
        <v>70176</v>
      </c>
      <c r="F23" s="17">
        <v>72116</v>
      </c>
      <c r="G23" s="17">
        <v>60983</v>
      </c>
      <c r="H23" s="17">
        <v>73920</v>
      </c>
      <c r="I23" s="17">
        <v>91142</v>
      </c>
      <c r="J23" s="17">
        <v>80695</v>
      </c>
    </row>
    <row r="24" spans="1:10">
      <c r="A24" t="s">
        <v>229</v>
      </c>
      <c r="B24" t="s">
        <v>289</v>
      </c>
      <c r="C24" s="17">
        <v>9023</v>
      </c>
      <c r="D24" s="17">
        <v>10186</v>
      </c>
      <c r="E24" s="17">
        <v>13841</v>
      </c>
      <c r="F24" s="17">
        <v>28484</v>
      </c>
      <c r="G24" s="17">
        <v>46601</v>
      </c>
      <c r="H24" s="17">
        <v>65197</v>
      </c>
      <c r="I24" s="17">
        <v>87712</v>
      </c>
      <c r="J24" s="17">
        <v>88597</v>
      </c>
    </row>
    <row r="25" spans="1:10">
      <c r="A25" t="s">
        <v>229</v>
      </c>
      <c r="B25" t="s">
        <v>290</v>
      </c>
      <c r="C25" s="17">
        <v>170325</v>
      </c>
      <c r="D25" s="17">
        <v>166852</v>
      </c>
      <c r="E25" s="17">
        <v>179607</v>
      </c>
      <c r="F25" s="17">
        <v>198412</v>
      </c>
      <c r="G25" s="17">
        <v>201758</v>
      </c>
      <c r="H25" s="17">
        <v>237106</v>
      </c>
      <c r="I25" s="17">
        <v>282481</v>
      </c>
      <c r="J25" s="17">
        <v>277238</v>
      </c>
    </row>
    <row r="26" spans="1:10">
      <c r="A26" t="s">
        <v>230</v>
      </c>
      <c r="B26" t="s">
        <v>287</v>
      </c>
      <c r="C26" s="17">
        <v>49134</v>
      </c>
      <c r="D26" s="17">
        <v>49326</v>
      </c>
      <c r="E26" s="17">
        <v>45732</v>
      </c>
      <c r="F26" s="17">
        <v>42645</v>
      </c>
      <c r="G26" s="17">
        <v>35517</v>
      </c>
      <c r="H26" s="17">
        <v>35648</v>
      </c>
      <c r="I26" s="17">
        <v>37242</v>
      </c>
      <c r="J26" s="17">
        <v>38213</v>
      </c>
    </row>
    <row r="27" spans="1:10">
      <c r="A27" t="s">
        <v>230</v>
      </c>
      <c r="B27" t="s">
        <v>288</v>
      </c>
      <c r="C27" s="17">
        <v>53886</v>
      </c>
      <c r="D27" s="17">
        <v>49889</v>
      </c>
      <c r="E27" s="17">
        <v>49097</v>
      </c>
      <c r="F27" s="17">
        <v>54037</v>
      </c>
      <c r="G27" s="17">
        <v>53455</v>
      </c>
      <c r="H27" s="17">
        <v>69287</v>
      </c>
      <c r="I27" s="17">
        <v>93035</v>
      </c>
      <c r="J27" s="17">
        <v>101603</v>
      </c>
    </row>
    <row r="28" spans="1:10">
      <c r="A28" t="s">
        <v>230</v>
      </c>
      <c r="B28" t="s">
        <v>289</v>
      </c>
      <c r="C28" s="17">
        <v>6136</v>
      </c>
      <c r="D28" s="17">
        <v>6779</v>
      </c>
      <c r="E28" s="17">
        <v>8112</v>
      </c>
      <c r="F28" s="17">
        <v>12398</v>
      </c>
      <c r="G28" s="17">
        <v>15320</v>
      </c>
      <c r="H28" s="17">
        <v>22489</v>
      </c>
      <c r="I28" s="17">
        <v>19372</v>
      </c>
      <c r="J28" s="17">
        <v>15188</v>
      </c>
    </row>
    <row r="29" spans="1:10">
      <c r="A29" t="s">
        <v>230</v>
      </c>
      <c r="B29" t="s">
        <v>290</v>
      </c>
      <c r="C29" s="17">
        <v>111066</v>
      </c>
      <c r="D29" s="17">
        <v>107833</v>
      </c>
      <c r="E29" s="17">
        <v>104946</v>
      </c>
      <c r="F29" s="17">
        <v>112633</v>
      </c>
      <c r="G29" s="17">
        <v>108132</v>
      </c>
      <c r="H29" s="17">
        <v>129000</v>
      </c>
      <c r="I29" s="17">
        <v>151151</v>
      </c>
      <c r="J29" s="17">
        <v>156745</v>
      </c>
    </row>
    <row r="30" spans="1:10">
      <c r="A30" t="s">
        <v>231</v>
      </c>
      <c r="B30" t="s">
        <v>287</v>
      </c>
      <c r="C30" s="17">
        <v>6701</v>
      </c>
      <c r="D30" s="17">
        <v>7578</v>
      </c>
      <c r="E30" s="17">
        <v>7956</v>
      </c>
      <c r="F30" s="17">
        <v>7908</v>
      </c>
      <c r="G30" s="17">
        <v>8709</v>
      </c>
      <c r="H30" s="17">
        <v>11587</v>
      </c>
      <c r="I30" s="17">
        <v>16084</v>
      </c>
      <c r="J30" s="17">
        <v>20891</v>
      </c>
    </row>
    <row r="31" spans="1:10">
      <c r="A31" t="s">
        <v>231</v>
      </c>
      <c r="B31" t="s">
        <v>288</v>
      </c>
      <c r="C31" s="17">
        <v>10224</v>
      </c>
      <c r="D31" s="17">
        <v>7902</v>
      </c>
      <c r="E31" s="17">
        <v>7087</v>
      </c>
      <c r="F31" s="17">
        <v>8097</v>
      </c>
      <c r="G31" s="17">
        <v>8179</v>
      </c>
      <c r="H31" s="17">
        <v>13061</v>
      </c>
      <c r="I31" s="17">
        <v>16172</v>
      </c>
      <c r="J31" s="17">
        <v>10629</v>
      </c>
    </row>
    <row r="32" spans="1:10">
      <c r="A32" t="s">
        <v>231</v>
      </c>
      <c r="B32" t="s">
        <v>289</v>
      </c>
      <c r="C32" s="17">
        <v>4836</v>
      </c>
      <c r="D32" s="17">
        <v>7662</v>
      </c>
      <c r="E32" s="17">
        <v>9359</v>
      </c>
      <c r="F32" s="17">
        <v>14999</v>
      </c>
      <c r="G32" s="17">
        <v>17031</v>
      </c>
      <c r="H32" s="17">
        <v>19508</v>
      </c>
      <c r="I32" s="17">
        <v>19899</v>
      </c>
      <c r="J32" s="17">
        <v>11564</v>
      </c>
    </row>
    <row r="33" spans="1:10">
      <c r="A33" t="s">
        <v>231</v>
      </c>
      <c r="B33" t="s">
        <v>290</v>
      </c>
      <c r="C33" s="17">
        <v>22562</v>
      </c>
      <c r="D33" s="17">
        <v>23961</v>
      </c>
      <c r="E33" s="17">
        <v>25320</v>
      </c>
      <c r="F33" s="17">
        <v>32113</v>
      </c>
      <c r="G33" s="17">
        <v>34742</v>
      </c>
      <c r="H33" s="17">
        <v>44842</v>
      </c>
      <c r="I33" s="17">
        <v>52931</v>
      </c>
      <c r="J33" s="17">
        <v>44663</v>
      </c>
    </row>
    <row r="34" spans="1:10">
      <c r="A34" t="s">
        <v>232</v>
      </c>
      <c r="B34" t="s">
        <v>287</v>
      </c>
      <c r="C34" s="17">
        <v>5285</v>
      </c>
      <c r="D34" s="17">
        <v>5097</v>
      </c>
      <c r="E34" s="17">
        <v>4845</v>
      </c>
      <c r="F34" s="17">
        <v>4366</v>
      </c>
      <c r="G34" s="17">
        <v>4240</v>
      </c>
      <c r="H34" s="17">
        <v>4565</v>
      </c>
      <c r="I34" s="17">
        <v>4572</v>
      </c>
      <c r="J34" s="17">
        <v>5263</v>
      </c>
    </row>
    <row r="35" spans="1:10">
      <c r="A35" t="s">
        <v>232</v>
      </c>
      <c r="B35" t="s">
        <v>288</v>
      </c>
      <c r="C35" s="17">
        <v>4804</v>
      </c>
      <c r="D35" s="17">
        <v>4507</v>
      </c>
      <c r="E35" s="17">
        <v>4252</v>
      </c>
      <c r="F35" s="17">
        <v>3951</v>
      </c>
      <c r="G35" s="17">
        <v>3528</v>
      </c>
      <c r="H35" s="17">
        <v>3207</v>
      </c>
      <c r="I35" s="17">
        <v>3250</v>
      </c>
      <c r="J35" s="17">
        <v>3356</v>
      </c>
    </row>
    <row r="36" spans="1:10">
      <c r="A36" t="s">
        <v>232</v>
      </c>
      <c r="B36" t="s">
        <v>289</v>
      </c>
      <c r="C36" s="17">
        <v>3931</v>
      </c>
      <c r="D36" s="17">
        <v>3894</v>
      </c>
      <c r="E36" s="17">
        <v>4080</v>
      </c>
      <c r="F36" s="17">
        <v>4109</v>
      </c>
      <c r="G36" s="17">
        <v>3920</v>
      </c>
      <c r="H36" s="17">
        <v>4168</v>
      </c>
      <c r="I36" s="17">
        <v>4446</v>
      </c>
      <c r="J36" s="17">
        <v>4705</v>
      </c>
    </row>
    <row r="37" spans="1:10">
      <c r="A37" t="s">
        <v>232</v>
      </c>
      <c r="B37" t="s">
        <v>290</v>
      </c>
      <c r="C37" s="17">
        <v>18035</v>
      </c>
      <c r="D37" s="17">
        <v>17538</v>
      </c>
      <c r="E37" s="17">
        <v>16947</v>
      </c>
      <c r="F37" s="17">
        <v>15989</v>
      </c>
      <c r="G37" s="17">
        <v>14768</v>
      </c>
      <c r="H37" s="17">
        <v>14799</v>
      </c>
      <c r="I37" s="17">
        <v>14930</v>
      </c>
      <c r="J37" s="17">
        <v>16053</v>
      </c>
    </row>
    <row r="38" spans="1:10">
      <c r="A38" t="s">
        <v>233</v>
      </c>
      <c r="B38" t="s">
        <v>287</v>
      </c>
      <c r="C38" s="17">
        <v>522385</v>
      </c>
      <c r="D38" s="17">
        <v>559378</v>
      </c>
      <c r="E38" s="17">
        <v>679527</v>
      </c>
      <c r="F38" s="17">
        <v>866641</v>
      </c>
      <c r="G38" s="17">
        <v>1040207</v>
      </c>
      <c r="H38" s="17">
        <v>1292350</v>
      </c>
      <c r="I38" s="17">
        <v>1405338</v>
      </c>
      <c r="J38" s="17">
        <v>1677199</v>
      </c>
    </row>
    <row r="39" spans="1:10">
      <c r="A39" t="s">
        <v>233</v>
      </c>
      <c r="B39" t="s">
        <v>288</v>
      </c>
      <c r="C39" s="17">
        <v>1192450</v>
      </c>
      <c r="D39" s="17">
        <v>1279920</v>
      </c>
      <c r="E39" s="17">
        <v>1371697</v>
      </c>
      <c r="F39" s="17">
        <v>1764821</v>
      </c>
      <c r="G39" s="17">
        <v>2046198</v>
      </c>
      <c r="H39" s="17">
        <v>2674179</v>
      </c>
      <c r="I39" s="17">
        <v>3111742</v>
      </c>
      <c r="J39" s="17">
        <v>2228615</v>
      </c>
    </row>
    <row r="40" spans="1:10">
      <c r="A40" t="s">
        <v>233</v>
      </c>
      <c r="B40" t="s">
        <v>289</v>
      </c>
      <c r="C40" s="17">
        <v>56391</v>
      </c>
      <c r="D40" s="17">
        <v>61087</v>
      </c>
      <c r="E40" s="17">
        <v>53131</v>
      </c>
      <c r="F40" s="17">
        <v>72696</v>
      </c>
      <c r="G40" s="17">
        <v>121287</v>
      </c>
      <c r="H40" s="17">
        <v>226291</v>
      </c>
      <c r="I40" s="17">
        <v>199673</v>
      </c>
      <c r="J40" s="17">
        <v>624080</v>
      </c>
    </row>
    <row r="41" spans="1:10">
      <c r="A41" t="s">
        <v>233</v>
      </c>
      <c r="B41" t="s">
        <v>290</v>
      </c>
      <c r="C41" s="17">
        <v>1783304</v>
      </c>
      <c r="D41" s="17">
        <v>1913975</v>
      </c>
      <c r="E41" s="17">
        <v>2120350</v>
      </c>
      <c r="F41" s="17">
        <v>2723094</v>
      </c>
      <c r="G41" s="17">
        <v>3225435</v>
      </c>
      <c r="H41" s="17">
        <v>4211902</v>
      </c>
      <c r="I41" s="17">
        <v>4735415</v>
      </c>
      <c r="J41" s="17">
        <v>4538772</v>
      </c>
    </row>
    <row r="42" spans="1:10">
      <c r="A42" t="s">
        <v>234</v>
      </c>
      <c r="B42" t="s">
        <v>287</v>
      </c>
      <c r="C42" s="17">
        <v>89658</v>
      </c>
      <c r="D42" s="17">
        <v>97653</v>
      </c>
      <c r="E42" s="17">
        <v>117377</v>
      </c>
      <c r="F42" s="17">
        <v>156208</v>
      </c>
      <c r="G42" s="17">
        <v>222595</v>
      </c>
      <c r="H42" s="17">
        <v>351039</v>
      </c>
      <c r="I42" s="17">
        <v>368379</v>
      </c>
      <c r="J42" s="17">
        <v>512136</v>
      </c>
    </row>
    <row r="43" spans="1:10">
      <c r="A43" t="s">
        <v>234</v>
      </c>
      <c r="B43" t="s">
        <v>288</v>
      </c>
      <c r="C43" s="17">
        <v>339381</v>
      </c>
      <c r="D43" s="17">
        <v>335180</v>
      </c>
      <c r="E43" s="17">
        <v>357441</v>
      </c>
      <c r="F43" s="17">
        <v>476098</v>
      </c>
      <c r="G43" s="17">
        <v>578969</v>
      </c>
      <c r="H43" s="17">
        <v>870231</v>
      </c>
      <c r="I43" s="17">
        <v>1050507</v>
      </c>
      <c r="J43" s="17">
        <v>750552</v>
      </c>
    </row>
    <row r="44" spans="1:10">
      <c r="A44" t="s">
        <v>234</v>
      </c>
      <c r="B44" t="s">
        <v>289</v>
      </c>
      <c r="C44" s="17">
        <v>23248</v>
      </c>
      <c r="D44" s="17">
        <v>26596</v>
      </c>
      <c r="E44" s="17">
        <v>37508</v>
      </c>
      <c r="F44" s="17">
        <v>63013</v>
      </c>
      <c r="G44" s="17">
        <v>71754</v>
      </c>
      <c r="H44" s="17">
        <v>79691</v>
      </c>
      <c r="I44" s="17">
        <v>88269</v>
      </c>
      <c r="J44" s="17">
        <v>59512</v>
      </c>
    </row>
    <row r="45" spans="1:10">
      <c r="A45" t="s">
        <v>234</v>
      </c>
      <c r="B45" t="s">
        <v>290</v>
      </c>
      <c r="C45" s="17">
        <v>458437</v>
      </c>
      <c r="D45" s="17">
        <v>463910</v>
      </c>
      <c r="E45" s="17">
        <v>517113</v>
      </c>
      <c r="F45" s="17">
        <v>701135</v>
      </c>
      <c r="G45" s="17">
        <v>879084</v>
      </c>
      <c r="H45" s="17">
        <v>1305114</v>
      </c>
      <c r="I45" s="17">
        <v>1510852</v>
      </c>
      <c r="J45" s="17">
        <v>1324295</v>
      </c>
    </row>
    <row r="46" spans="1:10">
      <c r="A46" t="s">
        <v>235</v>
      </c>
      <c r="B46" t="s">
        <v>287</v>
      </c>
      <c r="C46" s="17">
        <v>5321</v>
      </c>
      <c r="D46" s="17">
        <v>5315</v>
      </c>
      <c r="E46" s="17">
        <v>6019</v>
      </c>
      <c r="F46" s="17">
        <v>4970</v>
      </c>
      <c r="G46" s="17">
        <v>4975</v>
      </c>
      <c r="H46" s="17">
        <v>5691</v>
      </c>
      <c r="I46" s="17">
        <v>7126</v>
      </c>
      <c r="J46" s="17">
        <v>9317</v>
      </c>
    </row>
    <row r="47" spans="1:10">
      <c r="A47" t="s">
        <v>235</v>
      </c>
      <c r="B47" t="s">
        <v>288</v>
      </c>
      <c r="C47" s="17">
        <v>8875</v>
      </c>
      <c r="D47" s="17">
        <v>8121</v>
      </c>
      <c r="E47" s="17">
        <v>8724</v>
      </c>
      <c r="F47" s="17">
        <v>7248</v>
      </c>
      <c r="G47" s="17">
        <v>6194</v>
      </c>
      <c r="H47" s="17">
        <v>6075</v>
      </c>
      <c r="I47" s="17">
        <v>6983</v>
      </c>
      <c r="J47" s="17">
        <v>5663</v>
      </c>
    </row>
    <row r="48" spans="1:10">
      <c r="A48" t="s">
        <v>235</v>
      </c>
      <c r="B48" t="s">
        <v>289</v>
      </c>
      <c r="C48" s="17">
        <v>4666</v>
      </c>
      <c r="D48" s="17">
        <v>5074</v>
      </c>
      <c r="E48" s="17">
        <v>6040</v>
      </c>
      <c r="F48" s="17">
        <v>7058</v>
      </c>
      <c r="G48" s="17">
        <v>6824</v>
      </c>
      <c r="H48" s="17">
        <v>6620</v>
      </c>
      <c r="I48" s="17">
        <v>6395</v>
      </c>
      <c r="J48" s="17">
        <v>4585</v>
      </c>
    </row>
    <row r="49" spans="1:10">
      <c r="A49" t="s">
        <v>235</v>
      </c>
      <c r="B49" t="s">
        <v>290</v>
      </c>
      <c r="C49" s="17">
        <v>20193</v>
      </c>
      <c r="D49" s="17">
        <v>20073</v>
      </c>
      <c r="E49" s="17">
        <v>22903</v>
      </c>
      <c r="F49" s="17">
        <v>22327</v>
      </c>
      <c r="G49" s="17">
        <v>21645</v>
      </c>
      <c r="H49" s="17">
        <v>22170</v>
      </c>
      <c r="I49" s="17">
        <v>24606</v>
      </c>
      <c r="J49" s="17">
        <v>23380</v>
      </c>
    </row>
    <row r="50" spans="1:10">
      <c r="A50" t="s">
        <v>236</v>
      </c>
      <c r="B50" t="s">
        <v>287</v>
      </c>
      <c r="C50" s="17">
        <v>43601</v>
      </c>
      <c r="D50" s="17">
        <v>45861</v>
      </c>
      <c r="E50" s="17">
        <v>44832</v>
      </c>
      <c r="F50" s="17">
        <v>44771</v>
      </c>
      <c r="G50" s="17">
        <v>46607</v>
      </c>
      <c r="H50" s="17">
        <v>53715</v>
      </c>
      <c r="I50" s="17">
        <v>57929</v>
      </c>
      <c r="J50" s="17">
        <v>70540</v>
      </c>
    </row>
    <row r="51" spans="1:10">
      <c r="A51" t="s">
        <v>236</v>
      </c>
      <c r="B51" t="s">
        <v>288</v>
      </c>
      <c r="C51" s="17">
        <v>41603</v>
      </c>
      <c r="D51" s="17">
        <v>25990</v>
      </c>
      <c r="E51" s="17">
        <v>19027</v>
      </c>
      <c r="F51" s="17">
        <v>22023</v>
      </c>
      <c r="G51" s="17">
        <v>25135</v>
      </c>
      <c r="H51" s="17">
        <v>38244</v>
      </c>
      <c r="I51" s="17">
        <v>44515</v>
      </c>
      <c r="J51" s="17">
        <v>36828</v>
      </c>
    </row>
    <row r="52" spans="1:10">
      <c r="A52" t="s">
        <v>236</v>
      </c>
      <c r="B52" t="s">
        <v>289</v>
      </c>
      <c r="C52" s="17">
        <v>8452</v>
      </c>
      <c r="D52" s="17">
        <v>6066</v>
      </c>
      <c r="E52" s="17">
        <v>4530</v>
      </c>
      <c r="F52" s="17">
        <v>6127</v>
      </c>
      <c r="G52" s="17">
        <v>7961</v>
      </c>
      <c r="H52" s="17">
        <v>11350</v>
      </c>
      <c r="I52" s="17">
        <v>13793</v>
      </c>
      <c r="J52" s="17">
        <v>11669</v>
      </c>
    </row>
    <row r="53" spans="1:10">
      <c r="A53" t="s">
        <v>236</v>
      </c>
      <c r="B53" t="s">
        <v>290</v>
      </c>
      <c r="C53" s="17">
        <v>94430</v>
      </c>
      <c r="D53" s="17">
        <v>78431</v>
      </c>
      <c r="E53" s="17">
        <v>68832</v>
      </c>
      <c r="F53" s="17">
        <v>73359</v>
      </c>
      <c r="G53" s="17">
        <v>79927</v>
      </c>
      <c r="H53" s="17">
        <v>103783</v>
      </c>
      <c r="I53" s="17">
        <v>117373</v>
      </c>
      <c r="J53" s="17">
        <v>120426</v>
      </c>
    </row>
    <row r="54" spans="1:10">
      <c r="A54" t="s">
        <v>237</v>
      </c>
      <c r="B54" t="s">
        <v>287</v>
      </c>
      <c r="C54" s="17">
        <v>122834</v>
      </c>
      <c r="D54" s="17">
        <v>119296</v>
      </c>
      <c r="E54" s="17">
        <v>124708</v>
      </c>
      <c r="F54" s="17">
        <v>130729</v>
      </c>
      <c r="G54" s="17">
        <v>135750</v>
      </c>
      <c r="H54" s="17">
        <v>150128</v>
      </c>
      <c r="I54" s="17">
        <v>162978</v>
      </c>
      <c r="J54" s="17">
        <v>167455</v>
      </c>
    </row>
    <row r="55" spans="1:10">
      <c r="A55" t="s">
        <v>237</v>
      </c>
      <c r="B55" t="s">
        <v>288</v>
      </c>
      <c r="C55" s="17">
        <v>157157</v>
      </c>
      <c r="D55" s="17">
        <v>148747</v>
      </c>
      <c r="E55" s="17">
        <v>144020</v>
      </c>
      <c r="F55" s="17">
        <v>162084</v>
      </c>
      <c r="G55" s="17">
        <v>176252</v>
      </c>
      <c r="H55" s="17">
        <v>218068</v>
      </c>
      <c r="I55" s="17">
        <v>271072</v>
      </c>
      <c r="J55" s="17">
        <v>141789</v>
      </c>
    </row>
    <row r="56" spans="1:10">
      <c r="A56" t="s">
        <v>237</v>
      </c>
      <c r="B56" t="s">
        <v>289</v>
      </c>
      <c r="C56" s="17">
        <v>31066</v>
      </c>
      <c r="D56" s="17">
        <v>23757</v>
      </c>
      <c r="E56" s="17">
        <v>21226</v>
      </c>
      <c r="F56" s="17">
        <v>29602</v>
      </c>
      <c r="G56" s="17">
        <v>29768</v>
      </c>
      <c r="H56" s="17">
        <v>29117</v>
      </c>
      <c r="I56" s="17">
        <v>31416</v>
      </c>
      <c r="J56" s="17">
        <v>139042</v>
      </c>
    </row>
    <row r="57" spans="1:10">
      <c r="A57" t="s">
        <v>237</v>
      </c>
      <c r="B57" t="s">
        <v>290</v>
      </c>
      <c r="C57" s="17">
        <v>312280</v>
      </c>
      <c r="D57" s="17">
        <v>292945</v>
      </c>
      <c r="E57" s="17">
        <v>291215</v>
      </c>
      <c r="F57" s="17">
        <v>323427</v>
      </c>
      <c r="G57" s="17">
        <v>342995</v>
      </c>
      <c r="H57" s="17">
        <v>398814</v>
      </c>
      <c r="I57" s="17">
        <v>465985</v>
      </c>
      <c r="J57" s="17">
        <v>448568</v>
      </c>
    </row>
    <row r="58" spans="1:10">
      <c r="A58" t="s">
        <v>238</v>
      </c>
      <c r="B58" t="s">
        <v>287</v>
      </c>
      <c r="C58" s="17">
        <v>36422</v>
      </c>
      <c r="D58" s="17">
        <v>45205</v>
      </c>
      <c r="E58" s="17">
        <v>53423</v>
      </c>
      <c r="F58" s="17">
        <v>61806</v>
      </c>
      <c r="G58" s="17">
        <v>79278</v>
      </c>
      <c r="H58" s="17">
        <v>116178</v>
      </c>
      <c r="I58" s="17">
        <v>117002</v>
      </c>
      <c r="J58" s="17">
        <v>107691</v>
      </c>
    </row>
    <row r="59" spans="1:10">
      <c r="A59" t="s">
        <v>238</v>
      </c>
      <c r="B59" t="s">
        <v>288</v>
      </c>
      <c r="C59" s="17">
        <v>105603</v>
      </c>
      <c r="D59" s="17">
        <v>90556</v>
      </c>
      <c r="E59" s="17">
        <v>79054</v>
      </c>
      <c r="F59" s="17">
        <v>90297</v>
      </c>
      <c r="G59" s="17">
        <v>99501</v>
      </c>
      <c r="H59" s="17">
        <v>171103</v>
      </c>
      <c r="I59" s="17">
        <v>231434</v>
      </c>
      <c r="J59" s="17">
        <v>184739</v>
      </c>
    </row>
    <row r="60" spans="1:10">
      <c r="A60" t="s">
        <v>238</v>
      </c>
      <c r="B60" t="s">
        <v>289</v>
      </c>
      <c r="C60" s="17">
        <v>6379</v>
      </c>
      <c r="D60" s="17">
        <v>5170</v>
      </c>
      <c r="E60" s="17">
        <v>4116</v>
      </c>
      <c r="F60" s="17">
        <v>4823</v>
      </c>
      <c r="G60" s="17">
        <v>6575</v>
      </c>
      <c r="H60" s="17">
        <v>8491</v>
      </c>
      <c r="I60" s="17">
        <v>10746</v>
      </c>
      <c r="J60" s="17">
        <v>6908</v>
      </c>
    </row>
    <row r="61" spans="1:10">
      <c r="A61" t="s">
        <v>238</v>
      </c>
      <c r="B61" t="s">
        <v>290</v>
      </c>
      <c r="C61" s="17">
        <v>148404</v>
      </c>
      <c r="D61" s="17">
        <v>140931</v>
      </c>
      <c r="E61" s="17">
        <v>136593</v>
      </c>
      <c r="F61" s="17">
        <v>156926</v>
      </c>
      <c r="G61" s="17">
        <v>185354</v>
      </c>
      <c r="H61" s="17">
        <v>295772</v>
      </c>
      <c r="I61" s="17">
        <v>359240</v>
      </c>
      <c r="J61" s="17">
        <v>300049</v>
      </c>
    </row>
    <row r="62" spans="1:10">
      <c r="A62" t="s">
        <v>239</v>
      </c>
      <c r="B62" t="s">
        <v>287</v>
      </c>
      <c r="C62" s="17">
        <v>14033</v>
      </c>
      <c r="D62" s="17">
        <v>12574</v>
      </c>
      <c r="E62" s="17">
        <v>22730</v>
      </c>
      <c r="F62" s="17">
        <v>28905</v>
      </c>
      <c r="G62" s="17">
        <v>32727</v>
      </c>
      <c r="H62" s="17">
        <v>41603</v>
      </c>
      <c r="I62" s="17">
        <v>50102</v>
      </c>
      <c r="J62" s="17">
        <v>59093</v>
      </c>
    </row>
    <row r="63" spans="1:10">
      <c r="A63" t="s">
        <v>239</v>
      </c>
      <c r="B63" t="s">
        <v>288</v>
      </c>
      <c r="C63" s="17">
        <v>19501</v>
      </c>
      <c r="D63" s="17">
        <v>19644</v>
      </c>
      <c r="E63" s="17">
        <v>16781</v>
      </c>
      <c r="F63" s="17">
        <v>18901</v>
      </c>
      <c r="G63" s="17">
        <v>21359</v>
      </c>
      <c r="H63" s="17">
        <v>34482</v>
      </c>
      <c r="I63" s="17">
        <v>46717</v>
      </c>
      <c r="J63" s="17">
        <v>28134</v>
      </c>
    </row>
    <row r="64" spans="1:10">
      <c r="A64" t="s">
        <v>239</v>
      </c>
      <c r="B64" t="s">
        <v>289</v>
      </c>
      <c r="C64" s="17">
        <v>15255</v>
      </c>
      <c r="D64" s="17">
        <v>21993</v>
      </c>
      <c r="E64" s="17">
        <v>19381</v>
      </c>
      <c r="F64" s="17">
        <v>24132</v>
      </c>
      <c r="G64" s="17">
        <v>28414</v>
      </c>
      <c r="H64" s="17">
        <v>35246</v>
      </c>
      <c r="I64" s="17">
        <v>39930</v>
      </c>
      <c r="J64" s="17">
        <v>35893</v>
      </c>
    </row>
    <row r="65" spans="1:10">
      <c r="A65" t="s">
        <v>239</v>
      </c>
      <c r="B65" t="s">
        <v>290</v>
      </c>
      <c r="C65" s="17">
        <v>49210</v>
      </c>
      <c r="D65" s="17">
        <v>54586</v>
      </c>
      <c r="E65" s="17">
        <v>59228</v>
      </c>
      <c r="F65" s="17">
        <v>72240</v>
      </c>
      <c r="G65" s="17">
        <v>82704</v>
      </c>
      <c r="H65" s="17">
        <v>111423</v>
      </c>
      <c r="I65" s="17">
        <v>136833</v>
      </c>
      <c r="J65" s="17">
        <v>123304</v>
      </c>
    </row>
    <row r="66" spans="1:10">
      <c r="A66" t="s">
        <v>240</v>
      </c>
      <c r="B66" t="s">
        <v>287</v>
      </c>
      <c r="C66" s="17">
        <v>22473</v>
      </c>
      <c r="D66" s="17">
        <v>25303</v>
      </c>
      <c r="E66" s="17">
        <v>30158</v>
      </c>
      <c r="F66" s="17">
        <v>38456</v>
      </c>
      <c r="G66" s="17">
        <v>42962</v>
      </c>
      <c r="H66" s="17">
        <v>59577</v>
      </c>
      <c r="I66" s="17">
        <v>68216</v>
      </c>
      <c r="J66" s="17">
        <v>90801</v>
      </c>
    </row>
    <row r="67" spans="1:10">
      <c r="A67" t="s">
        <v>240</v>
      </c>
      <c r="B67" t="s">
        <v>288</v>
      </c>
      <c r="C67" s="17">
        <v>42927</v>
      </c>
      <c r="D67" s="17">
        <v>38189</v>
      </c>
      <c r="E67" s="17">
        <v>41381</v>
      </c>
      <c r="F67" s="17">
        <v>52783</v>
      </c>
      <c r="G67" s="17">
        <v>63277</v>
      </c>
      <c r="H67" s="17">
        <v>93773</v>
      </c>
      <c r="I67" s="17">
        <v>112299</v>
      </c>
      <c r="J67" s="17">
        <v>87620</v>
      </c>
    </row>
    <row r="68" spans="1:10">
      <c r="A68" t="s">
        <v>240</v>
      </c>
      <c r="B68" t="s">
        <v>289</v>
      </c>
      <c r="C68" s="17">
        <v>23941</v>
      </c>
      <c r="D68" s="17">
        <v>21790</v>
      </c>
      <c r="E68" s="17">
        <v>16466</v>
      </c>
      <c r="F68" s="17">
        <v>16191</v>
      </c>
      <c r="G68" s="17">
        <v>18047</v>
      </c>
      <c r="H68" s="17">
        <v>17909</v>
      </c>
      <c r="I68" s="17">
        <v>19390</v>
      </c>
      <c r="J68" s="17">
        <v>14260</v>
      </c>
    </row>
    <row r="69" spans="1:10">
      <c r="A69" t="s">
        <v>240</v>
      </c>
      <c r="B69" t="s">
        <v>290</v>
      </c>
      <c r="C69" s="17">
        <v>89993</v>
      </c>
      <c r="D69" s="17">
        <v>85837</v>
      </c>
      <c r="E69" s="17">
        <v>88627</v>
      </c>
      <c r="F69" s="17">
        <v>107784</v>
      </c>
      <c r="G69" s="17">
        <v>124473</v>
      </c>
      <c r="H69" s="17">
        <v>171376</v>
      </c>
      <c r="I69" s="17">
        <v>200046</v>
      </c>
      <c r="J69" s="17">
        <v>192811</v>
      </c>
    </row>
    <row r="70" spans="1:10">
      <c r="A70" t="s">
        <v>241</v>
      </c>
      <c r="B70" t="s">
        <v>287</v>
      </c>
      <c r="C70" s="17">
        <v>32776</v>
      </c>
      <c r="D70" s="17">
        <v>35686</v>
      </c>
      <c r="E70" s="17">
        <v>37670</v>
      </c>
      <c r="F70" s="17">
        <v>35480</v>
      </c>
      <c r="G70" s="17">
        <v>30242</v>
      </c>
      <c r="H70" s="17">
        <v>30668</v>
      </c>
      <c r="I70" s="17">
        <v>30152</v>
      </c>
      <c r="J70" s="17">
        <v>35330</v>
      </c>
    </row>
    <row r="71" spans="1:10">
      <c r="A71" t="s">
        <v>241</v>
      </c>
      <c r="B71" t="s">
        <v>288</v>
      </c>
      <c r="C71" s="17">
        <v>45427</v>
      </c>
      <c r="D71" s="17">
        <v>41915</v>
      </c>
      <c r="E71" s="17">
        <v>34989</v>
      </c>
      <c r="F71" s="17">
        <v>32503</v>
      </c>
      <c r="G71" s="17">
        <v>26359</v>
      </c>
      <c r="H71" s="17">
        <v>37430</v>
      </c>
      <c r="I71" s="17">
        <v>57294</v>
      </c>
      <c r="J71" s="17">
        <v>46821</v>
      </c>
    </row>
    <row r="72" spans="1:10">
      <c r="A72" t="s">
        <v>241</v>
      </c>
      <c r="B72" t="s">
        <v>289</v>
      </c>
      <c r="C72" s="17">
        <v>5443</v>
      </c>
      <c r="D72" s="17">
        <v>4874</v>
      </c>
      <c r="E72" s="17">
        <v>4627</v>
      </c>
      <c r="F72" s="17">
        <v>5476</v>
      </c>
      <c r="G72" s="17">
        <v>5530</v>
      </c>
      <c r="H72" s="17">
        <v>6703</v>
      </c>
      <c r="I72" s="17">
        <v>9464</v>
      </c>
      <c r="J72" s="17">
        <v>5878</v>
      </c>
    </row>
    <row r="73" spans="1:10">
      <c r="A73" t="s">
        <v>241</v>
      </c>
      <c r="B73" t="s">
        <v>290</v>
      </c>
      <c r="C73" s="17">
        <v>84620</v>
      </c>
      <c r="D73" s="17">
        <v>83139</v>
      </c>
      <c r="E73" s="17">
        <v>77821</v>
      </c>
      <c r="F73" s="17">
        <v>73935</v>
      </c>
      <c r="G73" s="17">
        <v>62562</v>
      </c>
      <c r="H73" s="17">
        <v>75317</v>
      </c>
      <c r="I73" s="17">
        <v>97374</v>
      </c>
      <c r="J73" s="17">
        <v>89028</v>
      </c>
    </row>
    <row r="74" spans="1:10">
      <c r="A74" t="s">
        <v>242</v>
      </c>
      <c r="B74" t="s">
        <v>287</v>
      </c>
      <c r="C74" s="17">
        <v>28163</v>
      </c>
      <c r="D74" s="17">
        <v>28510</v>
      </c>
      <c r="E74" s="17">
        <v>27889</v>
      </c>
      <c r="F74" s="17">
        <v>33902</v>
      </c>
      <c r="G74" s="17">
        <v>45361</v>
      </c>
      <c r="H74" s="17">
        <v>94148</v>
      </c>
      <c r="I74" s="17">
        <v>126279</v>
      </c>
      <c r="J74" s="17">
        <v>168905</v>
      </c>
    </row>
    <row r="75" spans="1:10">
      <c r="A75" t="s">
        <v>242</v>
      </c>
      <c r="B75" t="s">
        <v>288</v>
      </c>
      <c r="C75" s="17">
        <v>58081</v>
      </c>
      <c r="D75" s="17">
        <v>52937</v>
      </c>
      <c r="E75" s="17">
        <v>48871</v>
      </c>
      <c r="F75" s="17">
        <v>55733</v>
      </c>
      <c r="G75" s="17">
        <v>64705</v>
      </c>
      <c r="H75" s="17">
        <v>106044</v>
      </c>
      <c r="I75" s="17">
        <v>150645</v>
      </c>
      <c r="J75" s="17">
        <v>112263</v>
      </c>
    </row>
    <row r="76" spans="1:10">
      <c r="A76" t="s">
        <v>242</v>
      </c>
      <c r="B76" t="s">
        <v>289</v>
      </c>
      <c r="C76" s="17">
        <v>6410</v>
      </c>
      <c r="D76" s="17">
        <v>6301</v>
      </c>
      <c r="E76" s="17">
        <v>6399</v>
      </c>
      <c r="F76" s="17">
        <v>9991</v>
      </c>
      <c r="G76" s="17">
        <v>10738</v>
      </c>
      <c r="H76" s="17">
        <v>12301</v>
      </c>
      <c r="I76" s="17">
        <v>16070</v>
      </c>
      <c r="J76" s="17">
        <v>15480</v>
      </c>
    </row>
    <row r="77" spans="1:10">
      <c r="A77" t="s">
        <v>242</v>
      </c>
      <c r="B77" t="s">
        <v>290</v>
      </c>
      <c r="C77" s="17">
        <v>92948</v>
      </c>
      <c r="D77" s="17">
        <v>87748</v>
      </c>
      <c r="E77" s="17">
        <v>83159</v>
      </c>
      <c r="F77" s="17">
        <v>99626</v>
      </c>
      <c r="G77" s="17">
        <v>120804</v>
      </c>
      <c r="H77" s="17">
        <v>212493</v>
      </c>
      <c r="I77" s="17">
        <v>292994</v>
      </c>
      <c r="J77" s="17">
        <v>296648</v>
      </c>
    </row>
    <row r="78" spans="1:10">
      <c r="A78" t="s">
        <v>243</v>
      </c>
      <c r="B78" t="s">
        <v>287</v>
      </c>
      <c r="C78" s="17">
        <v>35673</v>
      </c>
      <c r="D78" s="17">
        <v>34903</v>
      </c>
      <c r="E78" s="17">
        <v>32744</v>
      </c>
      <c r="F78" s="17">
        <v>30634</v>
      </c>
      <c r="G78" s="17">
        <v>28763</v>
      </c>
      <c r="H78" s="17">
        <v>28427</v>
      </c>
      <c r="I78" s="17">
        <v>30038</v>
      </c>
      <c r="J78" s="17">
        <v>33814</v>
      </c>
    </row>
    <row r="79" spans="1:10">
      <c r="A79" t="s">
        <v>243</v>
      </c>
      <c r="B79" t="s">
        <v>288</v>
      </c>
      <c r="C79" s="17">
        <v>32575</v>
      </c>
      <c r="D79" s="17">
        <v>24968</v>
      </c>
      <c r="E79" s="17">
        <v>23844</v>
      </c>
      <c r="F79" s="17">
        <v>30137</v>
      </c>
      <c r="G79" s="17">
        <v>28105</v>
      </c>
      <c r="H79" s="17">
        <v>27456</v>
      </c>
      <c r="I79" s="17">
        <v>28093</v>
      </c>
      <c r="J79" s="17">
        <v>19513</v>
      </c>
    </row>
    <row r="80" spans="1:10">
      <c r="A80" t="s">
        <v>243</v>
      </c>
      <c r="B80" t="s">
        <v>289</v>
      </c>
      <c r="C80" s="17">
        <v>1774</v>
      </c>
      <c r="D80" s="17">
        <v>1478</v>
      </c>
      <c r="E80" s="17">
        <v>2313</v>
      </c>
      <c r="F80" s="17">
        <v>4279</v>
      </c>
      <c r="G80" s="17">
        <v>5377</v>
      </c>
      <c r="H80" s="17">
        <v>5716</v>
      </c>
      <c r="I80" s="17">
        <v>5514</v>
      </c>
      <c r="J80" s="17">
        <v>4392</v>
      </c>
    </row>
    <row r="81" spans="1:10">
      <c r="A81" t="s">
        <v>243</v>
      </c>
      <c r="B81" t="s">
        <v>290</v>
      </c>
      <c r="C81" s="17">
        <v>70987</v>
      </c>
      <c r="D81" s="17">
        <v>62031</v>
      </c>
      <c r="E81" s="17">
        <v>59738</v>
      </c>
      <c r="F81" s="17">
        <v>66095</v>
      </c>
      <c r="G81" s="17">
        <v>63388</v>
      </c>
      <c r="H81" s="17">
        <v>62586</v>
      </c>
      <c r="I81" s="17">
        <v>64678</v>
      </c>
      <c r="J81" s="17">
        <v>58523</v>
      </c>
    </row>
    <row r="82" spans="1:10">
      <c r="A82" t="s">
        <v>244</v>
      </c>
      <c r="B82" t="s">
        <v>287</v>
      </c>
      <c r="C82" s="17">
        <v>33529</v>
      </c>
      <c r="D82" s="17">
        <v>34549</v>
      </c>
      <c r="E82" s="17">
        <v>39774</v>
      </c>
      <c r="F82" s="17">
        <v>41237</v>
      </c>
      <c r="G82" s="17">
        <v>42278</v>
      </c>
      <c r="H82" s="17">
        <v>50695</v>
      </c>
      <c r="I82" s="17">
        <v>58637</v>
      </c>
      <c r="J82" s="17">
        <v>67563</v>
      </c>
    </row>
    <row r="83" spans="1:10">
      <c r="A83" t="s">
        <v>244</v>
      </c>
      <c r="B83" t="s">
        <v>288</v>
      </c>
      <c r="C83" s="17">
        <v>74536</v>
      </c>
      <c r="D83" s="17">
        <v>63459</v>
      </c>
      <c r="E83" s="17">
        <v>54744</v>
      </c>
      <c r="F83" s="17">
        <v>51304</v>
      </c>
      <c r="G83" s="17">
        <v>48466</v>
      </c>
      <c r="H83" s="17">
        <v>55420</v>
      </c>
      <c r="I83" s="17">
        <v>69610</v>
      </c>
      <c r="J83" s="17">
        <v>76594</v>
      </c>
    </row>
    <row r="84" spans="1:10">
      <c r="A84" t="s">
        <v>244</v>
      </c>
      <c r="B84" t="s">
        <v>289</v>
      </c>
      <c r="C84" s="17">
        <v>43675</v>
      </c>
      <c r="D84" s="17">
        <v>55544</v>
      </c>
      <c r="E84" s="17">
        <v>65815</v>
      </c>
      <c r="F84" s="17">
        <v>82823</v>
      </c>
      <c r="G84" s="17">
        <v>85502</v>
      </c>
      <c r="H84" s="17">
        <v>102286</v>
      </c>
      <c r="I84" s="17">
        <v>113673</v>
      </c>
      <c r="J84" s="17">
        <v>106187</v>
      </c>
    </row>
    <row r="85" spans="1:10">
      <c r="A85" t="s">
        <v>244</v>
      </c>
      <c r="B85" t="s">
        <v>290</v>
      </c>
      <c r="C85" s="17">
        <v>156963</v>
      </c>
      <c r="D85" s="17">
        <v>158934</v>
      </c>
      <c r="E85" s="17">
        <v>166038</v>
      </c>
      <c r="F85" s="17">
        <v>181603</v>
      </c>
      <c r="G85" s="17">
        <v>182166</v>
      </c>
      <c r="H85" s="17">
        <v>213895</v>
      </c>
      <c r="I85" s="17">
        <v>247243</v>
      </c>
      <c r="J85" s="17">
        <v>255612</v>
      </c>
    </row>
    <row r="86" spans="1:10">
      <c r="A86" t="s">
        <v>245</v>
      </c>
      <c r="B86" t="s">
        <v>287</v>
      </c>
      <c r="C86" s="17">
        <v>31108</v>
      </c>
      <c r="D86" s="17">
        <v>35883</v>
      </c>
      <c r="E86" s="17">
        <v>39982</v>
      </c>
      <c r="F86" s="17">
        <v>40642</v>
      </c>
      <c r="G86" s="17">
        <v>40280</v>
      </c>
      <c r="H86" s="17">
        <v>27780</v>
      </c>
      <c r="I86" s="17">
        <v>28666</v>
      </c>
      <c r="J86" s="17">
        <v>34062</v>
      </c>
    </row>
    <row r="87" spans="1:10">
      <c r="A87" t="s">
        <v>245</v>
      </c>
      <c r="B87" t="s">
        <v>288</v>
      </c>
      <c r="C87" s="17">
        <v>258177</v>
      </c>
      <c r="D87" s="17">
        <v>269804</v>
      </c>
      <c r="E87" s="17">
        <v>240418</v>
      </c>
      <c r="F87" s="17">
        <v>213707</v>
      </c>
      <c r="G87" s="17">
        <v>179103</v>
      </c>
      <c r="H87" s="17">
        <v>271998</v>
      </c>
      <c r="I87" s="17">
        <v>349562</v>
      </c>
      <c r="J87" s="17">
        <v>358260</v>
      </c>
    </row>
    <row r="88" spans="1:10">
      <c r="A88" t="s">
        <v>245</v>
      </c>
      <c r="B88" t="s">
        <v>289</v>
      </c>
      <c r="C88" s="17">
        <v>9391</v>
      </c>
      <c r="D88" s="17">
        <v>8863</v>
      </c>
      <c r="E88" s="17">
        <v>9360</v>
      </c>
      <c r="F88" s="17">
        <v>9862</v>
      </c>
      <c r="G88" s="17">
        <v>9624</v>
      </c>
      <c r="H88" s="17">
        <v>8512</v>
      </c>
      <c r="I88" s="17">
        <v>7752</v>
      </c>
      <c r="J88" s="17">
        <v>7385</v>
      </c>
    </row>
    <row r="89" spans="1:10">
      <c r="A89" t="s">
        <v>245</v>
      </c>
      <c r="B89" t="s">
        <v>290</v>
      </c>
      <c r="C89" s="17">
        <v>301879</v>
      </c>
      <c r="D89" s="17">
        <v>319612</v>
      </c>
      <c r="E89" s="17">
        <v>294097</v>
      </c>
      <c r="F89" s="17">
        <v>268023</v>
      </c>
      <c r="G89" s="17">
        <v>232621</v>
      </c>
      <c r="H89" s="17">
        <v>311199</v>
      </c>
      <c r="I89" s="17">
        <v>389191</v>
      </c>
      <c r="J89" s="17">
        <v>403624</v>
      </c>
    </row>
    <row r="90" spans="1:10">
      <c r="A90" t="s">
        <v>246</v>
      </c>
      <c r="B90" t="s">
        <v>287</v>
      </c>
      <c r="C90" s="17">
        <v>116929</v>
      </c>
      <c r="D90" s="17">
        <v>124624</v>
      </c>
      <c r="E90" s="17">
        <v>133892</v>
      </c>
      <c r="F90" s="17">
        <v>143601</v>
      </c>
      <c r="G90" s="17">
        <v>155804</v>
      </c>
      <c r="H90" s="17">
        <v>191315</v>
      </c>
      <c r="I90" s="17">
        <v>215839</v>
      </c>
      <c r="J90" s="17">
        <v>239037</v>
      </c>
    </row>
    <row r="91" spans="1:10">
      <c r="A91" t="s">
        <v>246</v>
      </c>
      <c r="B91" t="s">
        <v>288</v>
      </c>
      <c r="C91" s="17">
        <v>141243</v>
      </c>
      <c r="D91" s="17">
        <v>122631</v>
      </c>
      <c r="E91" s="17">
        <v>117135</v>
      </c>
      <c r="F91" s="17">
        <v>142742</v>
      </c>
      <c r="G91" s="17">
        <v>148950</v>
      </c>
      <c r="H91" s="17">
        <v>202535</v>
      </c>
      <c r="I91" s="17">
        <v>279645</v>
      </c>
      <c r="J91" s="17">
        <v>232730</v>
      </c>
    </row>
    <row r="92" spans="1:10">
      <c r="A92" t="s">
        <v>246</v>
      </c>
      <c r="B92" t="s">
        <v>289</v>
      </c>
      <c r="C92" s="17">
        <v>12733</v>
      </c>
      <c r="D92" s="17">
        <v>12828</v>
      </c>
      <c r="E92" s="17">
        <v>12725</v>
      </c>
      <c r="F92" s="17">
        <v>14183</v>
      </c>
      <c r="G92" s="17">
        <v>15735</v>
      </c>
      <c r="H92" s="17">
        <v>22440</v>
      </c>
      <c r="I92" s="17">
        <v>33942</v>
      </c>
      <c r="J92" s="17">
        <v>17252</v>
      </c>
    </row>
    <row r="93" spans="1:10">
      <c r="A93" t="s">
        <v>246</v>
      </c>
      <c r="B93" t="s">
        <v>290</v>
      </c>
      <c r="C93" s="17">
        <v>274058</v>
      </c>
      <c r="D93" s="17">
        <v>262919</v>
      </c>
      <c r="E93" s="17">
        <v>267070</v>
      </c>
      <c r="F93" s="17">
        <v>303550</v>
      </c>
      <c r="G93" s="17">
        <v>322273</v>
      </c>
      <c r="H93" s="17">
        <v>418100</v>
      </c>
      <c r="I93" s="17">
        <v>531083</v>
      </c>
      <c r="J93" s="17">
        <v>497064</v>
      </c>
    </row>
    <row r="94" spans="1:10">
      <c r="A94" t="s">
        <v>247</v>
      </c>
      <c r="B94" t="s">
        <v>287</v>
      </c>
      <c r="C94" s="17">
        <v>59367</v>
      </c>
      <c r="D94" s="17">
        <v>57959</v>
      </c>
      <c r="E94" s="17">
        <v>60345</v>
      </c>
      <c r="F94" s="17">
        <v>61074</v>
      </c>
      <c r="G94" s="17">
        <v>57507</v>
      </c>
      <c r="H94" s="17">
        <v>63323</v>
      </c>
      <c r="I94" s="17">
        <v>72245</v>
      </c>
      <c r="J94" s="17">
        <v>77802</v>
      </c>
    </row>
    <row r="95" spans="1:10">
      <c r="A95" t="s">
        <v>247</v>
      </c>
      <c r="B95" t="s">
        <v>288</v>
      </c>
      <c r="C95" s="17">
        <v>36272</v>
      </c>
      <c r="D95" s="17">
        <v>32596</v>
      </c>
      <c r="E95" s="17">
        <v>32341</v>
      </c>
      <c r="F95" s="17">
        <v>37835</v>
      </c>
      <c r="G95" s="17">
        <v>35570</v>
      </c>
      <c r="H95" s="17">
        <v>42578</v>
      </c>
      <c r="I95" s="17">
        <v>49939</v>
      </c>
      <c r="J95" s="17">
        <v>40677</v>
      </c>
    </row>
    <row r="96" spans="1:10">
      <c r="A96" t="s">
        <v>247</v>
      </c>
      <c r="B96" t="s">
        <v>289</v>
      </c>
      <c r="C96" s="17">
        <v>15878</v>
      </c>
      <c r="D96" s="17">
        <v>16787</v>
      </c>
      <c r="E96" s="17">
        <v>16839</v>
      </c>
      <c r="F96" s="17">
        <v>19352</v>
      </c>
      <c r="G96" s="17">
        <v>22382</v>
      </c>
      <c r="H96" s="17">
        <v>25693</v>
      </c>
      <c r="I96" s="17">
        <v>25682</v>
      </c>
      <c r="J96" s="17">
        <v>20772</v>
      </c>
    </row>
    <row r="97" spans="1:10">
      <c r="A97" t="s">
        <v>247</v>
      </c>
      <c r="B97" t="s">
        <v>290</v>
      </c>
      <c r="C97" s="17">
        <v>113552</v>
      </c>
      <c r="D97" s="17">
        <v>110042</v>
      </c>
      <c r="E97" s="17">
        <v>112804</v>
      </c>
      <c r="F97" s="17">
        <v>121322</v>
      </c>
      <c r="G97" s="17">
        <v>118431</v>
      </c>
      <c r="H97" s="17">
        <v>135001</v>
      </c>
      <c r="I97" s="17">
        <v>151512</v>
      </c>
      <c r="J97" s="17">
        <v>139251</v>
      </c>
    </row>
    <row r="98" spans="1:10">
      <c r="A98" t="s">
        <v>248</v>
      </c>
      <c r="B98" t="s">
        <v>287</v>
      </c>
      <c r="C98" s="17">
        <v>3013</v>
      </c>
      <c r="D98" s="17">
        <v>8256</v>
      </c>
      <c r="E98" s="17">
        <v>19026</v>
      </c>
      <c r="F98" s="17">
        <v>18919</v>
      </c>
      <c r="G98" s="17">
        <v>41440</v>
      </c>
      <c r="H98" s="17">
        <v>72106</v>
      </c>
      <c r="I98" s="17">
        <v>63935</v>
      </c>
      <c r="J98" s="17">
        <v>113435</v>
      </c>
    </row>
    <row r="99" spans="1:10">
      <c r="A99" t="s">
        <v>248</v>
      </c>
      <c r="B99" t="s">
        <v>288</v>
      </c>
      <c r="C99" s="17">
        <v>85057</v>
      </c>
      <c r="D99" s="17">
        <v>89906</v>
      </c>
      <c r="E99" s="17">
        <v>91217</v>
      </c>
      <c r="F99" s="17">
        <v>122604</v>
      </c>
      <c r="G99" s="17">
        <v>139397</v>
      </c>
      <c r="H99" s="17">
        <v>211147</v>
      </c>
      <c r="I99" s="17">
        <v>270513</v>
      </c>
      <c r="J99" s="17">
        <v>198108</v>
      </c>
    </row>
    <row r="100" spans="1:10">
      <c r="A100" t="s">
        <v>248</v>
      </c>
      <c r="B100" t="s">
        <v>289</v>
      </c>
      <c r="C100" s="17">
        <v>472</v>
      </c>
      <c r="D100" s="17">
        <v>730</v>
      </c>
      <c r="E100" s="17">
        <v>723</v>
      </c>
      <c r="F100" s="17">
        <v>1491</v>
      </c>
      <c r="G100" s="17">
        <v>2641</v>
      </c>
      <c r="H100" s="17">
        <v>3157</v>
      </c>
      <c r="I100" s="17">
        <v>3711</v>
      </c>
      <c r="J100" s="17">
        <v>1849</v>
      </c>
    </row>
    <row r="101" spans="1:10">
      <c r="A101" t="s">
        <v>248</v>
      </c>
      <c r="B101" t="s">
        <v>290</v>
      </c>
      <c r="C101" s="17">
        <v>88542</v>
      </c>
      <c r="D101" s="17">
        <v>98892</v>
      </c>
      <c r="E101" s="17">
        <v>110966</v>
      </c>
      <c r="F101" s="17">
        <v>143014</v>
      </c>
      <c r="G101" s="17">
        <v>183478</v>
      </c>
      <c r="H101" s="17">
        <v>286410</v>
      </c>
      <c r="I101" s="17">
        <v>338159</v>
      </c>
      <c r="J101" s="17">
        <v>313392</v>
      </c>
    </row>
    <row r="102" spans="1:10">
      <c r="A102" t="s">
        <v>249</v>
      </c>
      <c r="B102" t="s">
        <v>287</v>
      </c>
      <c r="C102" s="17">
        <v>59594</v>
      </c>
      <c r="D102" s="17">
        <v>56778</v>
      </c>
      <c r="E102" s="17">
        <v>68226</v>
      </c>
      <c r="F102" s="17">
        <v>80844</v>
      </c>
      <c r="G102" s="17">
        <v>84307</v>
      </c>
      <c r="H102" s="17">
        <v>147847</v>
      </c>
      <c r="I102" s="17">
        <v>149585</v>
      </c>
      <c r="J102" s="17">
        <v>187274</v>
      </c>
    </row>
    <row r="103" spans="1:10">
      <c r="A103" t="s">
        <v>249</v>
      </c>
      <c r="B103" t="s">
        <v>288</v>
      </c>
      <c r="C103" s="17">
        <v>157213</v>
      </c>
      <c r="D103" s="17">
        <v>140993</v>
      </c>
      <c r="E103" s="17">
        <v>138862</v>
      </c>
      <c r="F103" s="17">
        <v>161335</v>
      </c>
      <c r="G103" s="17">
        <v>165459</v>
      </c>
      <c r="H103" s="17">
        <v>196476</v>
      </c>
      <c r="I103" s="17">
        <v>231058</v>
      </c>
      <c r="J103" s="17">
        <v>138361</v>
      </c>
    </row>
    <row r="104" spans="1:10">
      <c r="A104" t="s">
        <v>249</v>
      </c>
      <c r="B104" t="s">
        <v>289</v>
      </c>
      <c r="C104" s="17">
        <v>3029</v>
      </c>
      <c r="D104" s="17">
        <v>4051</v>
      </c>
      <c r="E104" s="17">
        <v>6606</v>
      </c>
      <c r="F104" s="17">
        <v>7266</v>
      </c>
      <c r="G104" s="17">
        <v>7218</v>
      </c>
      <c r="H104" s="17">
        <v>14267</v>
      </c>
      <c r="I104" s="17">
        <v>35560</v>
      </c>
      <c r="J104" s="17">
        <v>39308</v>
      </c>
    </row>
    <row r="105" spans="1:10">
      <c r="A105" t="s">
        <v>249</v>
      </c>
      <c r="B105" t="s">
        <v>290</v>
      </c>
      <c r="C105" s="17">
        <v>220461</v>
      </c>
      <c r="D105" s="17">
        <v>202750</v>
      </c>
      <c r="E105" s="17">
        <v>215311</v>
      </c>
      <c r="F105" s="17">
        <v>250341</v>
      </c>
      <c r="G105" s="17">
        <v>257629</v>
      </c>
      <c r="H105" s="17">
        <v>359369</v>
      </c>
      <c r="I105" s="17">
        <v>417000</v>
      </c>
      <c r="J105" s="17">
        <v>365734</v>
      </c>
    </row>
    <row r="106" spans="1:10">
      <c r="A106" t="s">
        <v>250</v>
      </c>
      <c r="B106" t="s">
        <v>287</v>
      </c>
      <c r="C106" s="17">
        <v>28559</v>
      </c>
      <c r="D106" s="17">
        <v>27553</v>
      </c>
      <c r="E106" s="17">
        <v>28201</v>
      </c>
      <c r="F106" s="17">
        <v>29075</v>
      </c>
      <c r="G106" s="17">
        <v>32241</v>
      </c>
      <c r="H106" s="17">
        <v>39115</v>
      </c>
      <c r="I106" s="17">
        <v>44727</v>
      </c>
      <c r="J106" s="17">
        <v>47311</v>
      </c>
    </row>
    <row r="107" spans="1:10">
      <c r="A107" t="s">
        <v>250</v>
      </c>
      <c r="B107" t="s">
        <v>288</v>
      </c>
      <c r="C107" s="17">
        <v>14203</v>
      </c>
      <c r="D107" s="17">
        <v>13260</v>
      </c>
      <c r="E107" s="17">
        <v>12674</v>
      </c>
      <c r="F107" s="17">
        <v>15558</v>
      </c>
      <c r="G107" s="17">
        <v>14942</v>
      </c>
      <c r="H107" s="17">
        <v>20377</v>
      </c>
      <c r="I107" s="17">
        <v>25625</v>
      </c>
      <c r="J107" s="17">
        <v>17554</v>
      </c>
    </row>
    <row r="108" spans="1:10">
      <c r="A108" t="s">
        <v>250</v>
      </c>
      <c r="B108" t="s">
        <v>289</v>
      </c>
      <c r="C108" s="17">
        <v>2237</v>
      </c>
      <c r="D108" s="17">
        <v>2770</v>
      </c>
      <c r="E108" s="17">
        <v>3578</v>
      </c>
      <c r="F108" s="17">
        <v>6290</v>
      </c>
      <c r="G108" s="17">
        <v>6438</v>
      </c>
      <c r="H108" s="17">
        <v>6540</v>
      </c>
      <c r="I108" s="17">
        <v>6573</v>
      </c>
      <c r="J108" s="17">
        <v>5152</v>
      </c>
    </row>
    <row r="109" spans="1:10">
      <c r="A109" t="s">
        <v>250</v>
      </c>
      <c r="B109" t="s">
        <v>290</v>
      </c>
      <c r="C109" s="17">
        <v>45374</v>
      </c>
      <c r="D109" s="17">
        <v>43822</v>
      </c>
      <c r="E109" s="17">
        <v>44711</v>
      </c>
      <c r="F109" s="17">
        <v>51134</v>
      </c>
      <c r="G109" s="17">
        <v>53860</v>
      </c>
      <c r="H109" s="17">
        <v>66336</v>
      </c>
      <c r="I109" s="17">
        <v>77221</v>
      </c>
      <c r="J109" s="17">
        <v>73255</v>
      </c>
    </row>
    <row r="110" spans="1:10">
      <c r="A110" t="s">
        <v>251</v>
      </c>
      <c r="B110" t="s">
        <v>287</v>
      </c>
      <c r="C110" s="17">
        <v>25537</v>
      </c>
      <c r="D110" s="17">
        <v>36229</v>
      </c>
      <c r="E110" s="17">
        <v>45989</v>
      </c>
      <c r="F110" s="17">
        <v>67982</v>
      </c>
      <c r="G110" s="17">
        <v>67564</v>
      </c>
      <c r="H110" s="17">
        <v>69146</v>
      </c>
      <c r="I110" s="17">
        <v>73539</v>
      </c>
      <c r="J110" s="17">
        <v>84672</v>
      </c>
    </row>
    <row r="111" spans="1:10">
      <c r="A111" t="s">
        <v>251</v>
      </c>
      <c r="B111" t="s">
        <v>288</v>
      </c>
      <c r="C111" s="17">
        <v>35262</v>
      </c>
      <c r="D111" s="17">
        <v>28356</v>
      </c>
      <c r="E111" s="17">
        <v>25004</v>
      </c>
      <c r="F111" s="17">
        <v>22992</v>
      </c>
      <c r="G111" s="17">
        <v>26130</v>
      </c>
      <c r="H111" s="17">
        <v>36639</v>
      </c>
      <c r="I111" s="17">
        <v>47926</v>
      </c>
      <c r="J111" s="17">
        <v>35102</v>
      </c>
    </row>
    <row r="112" spans="1:10">
      <c r="A112" t="s">
        <v>251</v>
      </c>
      <c r="B112" t="s">
        <v>289</v>
      </c>
      <c r="C112" s="17">
        <v>25948</v>
      </c>
      <c r="D112" s="17">
        <v>25657</v>
      </c>
      <c r="E112" s="17">
        <v>17258</v>
      </c>
      <c r="F112" s="17">
        <v>7644</v>
      </c>
      <c r="G112" s="17">
        <v>7491</v>
      </c>
      <c r="H112" s="17">
        <v>12064</v>
      </c>
      <c r="I112" s="17">
        <v>15180</v>
      </c>
      <c r="J112" s="17">
        <v>8718</v>
      </c>
    </row>
    <row r="113" spans="1:10">
      <c r="A113" t="s">
        <v>251</v>
      </c>
      <c r="B113" t="s">
        <v>290</v>
      </c>
      <c r="C113" s="17">
        <v>87416</v>
      </c>
      <c r="D113" s="17">
        <v>90845</v>
      </c>
      <c r="E113" s="17">
        <v>88688</v>
      </c>
      <c r="F113" s="17">
        <v>99011</v>
      </c>
      <c r="G113" s="17">
        <v>101490</v>
      </c>
      <c r="H113" s="17">
        <v>117882</v>
      </c>
      <c r="I113" s="17">
        <v>136684</v>
      </c>
      <c r="J113" s="17">
        <v>128492</v>
      </c>
    </row>
    <row r="114" spans="1:10">
      <c r="A114" t="s">
        <v>252</v>
      </c>
      <c r="B114" t="s">
        <v>287</v>
      </c>
      <c r="C114" s="17">
        <v>30558</v>
      </c>
      <c r="D114" s="17">
        <v>30963</v>
      </c>
      <c r="E114" s="17">
        <v>31837</v>
      </c>
      <c r="F114" s="17">
        <v>38079</v>
      </c>
      <c r="G114" s="17">
        <v>37799</v>
      </c>
      <c r="H114" s="17">
        <v>36499</v>
      </c>
      <c r="I114" s="17">
        <v>36511</v>
      </c>
      <c r="J114" s="17">
        <v>44202</v>
      </c>
    </row>
    <row r="115" spans="1:10">
      <c r="A115" t="s">
        <v>252</v>
      </c>
      <c r="B115" t="s">
        <v>288</v>
      </c>
      <c r="C115" s="17">
        <v>48593</v>
      </c>
      <c r="D115" s="17">
        <v>42576</v>
      </c>
      <c r="E115" s="17">
        <v>46446</v>
      </c>
      <c r="F115" s="17">
        <v>58220</v>
      </c>
      <c r="G115" s="17">
        <v>53534</v>
      </c>
      <c r="H115" s="17">
        <v>58066</v>
      </c>
      <c r="I115" s="17">
        <v>69043</v>
      </c>
      <c r="J115" s="17">
        <v>55880</v>
      </c>
    </row>
    <row r="116" spans="1:10">
      <c r="A116" t="s">
        <v>252</v>
      </c>
      <c r="B116" t="s">
        <v>289</v>
      </c>
      <c r="C116" s="17">
        <v>3909</v>
      </c>
      <c r="D116" s="17">
        <v>3096</v>
      </c>
      <c r="E116" s="17">
        <v>3119</v>
      </c>
      <c r="F116" s="17">
        <v>4731</v>
      </c>
      <c r="G116" s="17">
        <v>4736</v>
      </c>
      <c r="H116" s="17">
        <v>4475</v>
      </c>
      <c r="I116" s="17">
        <v>4836</v>
      </c>
      <c r="J116" s="17">
        <v>3913</v>
      </c>
    </row>
    <row r="117" spans="1:10">
      <c r="A117" t="s">
        <v>252</v>
      </c>
      <c r="B117" t="s">
        <v>290</v>
      </c>
      <c r="C117" s="17">
        <v>83449</v>
      </c>
      <c r="D117" s="17">
        <v>77410</v>
      </c>
      <c r="E117" s="17">
        <v>81903</v>
      </c>
      <c r="F117" s="17">
        <v>101411</v>
      </c>
      <c r="G117" s="17">
        <v>96379</v>
      </c>
      <c r="H117" s="17">
        <v>99312</v>
      </c>
      <c r="I117" s="17">
        <v>110687</v>
      </c>
      <c r="J117" s="17">
        <v>104286</v>
      </c>
    </row>
    <row r="118" spans="1:10">
      <c r="A118" t="s">
        <v>253</v>
      </c>
      <c r="B118" t="s">
        <v>287</v>
      </c>
      <c r="C118" s="17">
        <v>16505</v>
      </c>
      <c r="D118" s="17">
        <v>18195</v>
      </c>
      <c r="E118" s="17">
        <v>19459</v>
      </c>
      <c r="F118" s="17">
        <v>20098</v>
      </c>
      <c r="G118" s="17">
        <v>19871</v>
      </c>
      <c r="H118" s="17">
        <v>22137</v>
      </c>
      <c r="I118" s="17">
        <v>25045</v>
      </c>
      <c r="J118" s="17">
        <v>30105</v>
      </c>
    </row>
    <row r="119" spans="1:10">
      <c r="A119" t="s">
        <v>253</v>
      </c>
      <c r="B119" t="s">
        <v>288</v>
      </c>
      <c r="C119" s="17">
        <v>24844</v>
      </c>
      <c r="D119" s="17">
        <v>22815</v>
      </c>
      <c r="E119" s="17">
        <v>22426</v>
      </c>
      <c r="F119" s="17">
        <v>25449</v>
      </c>
      <c r="G119" s="17">
        <v>25192</v>
      </c>
      <c r="H119" s="17">
        <v>29149</v>
      </c>
      <c r="I119" s="17">
        <v>29479</v>
      </c>
      <c r="J119" s="17">
        <v>24549</v>
      </c>
    </row>
    <row r="120" spans="1:10">
      <c r="A120" t="s">
        <v>253</v>
      </c>
      <c r="B120" t="s">
        <v>289</v>
      </c>
      <c r="C120" s="17">
        <v>2213</v>
      </c>
      <c r="D120" s="17">
        <v>2530</v>
      </c>
      <c r="E120" s="17">
        <v>3914</v>
      </c>
      <c r="F120" s="17">
        <v>6280</v>
      </c>
      <c r="G120" s="17">
        <v>9004</v>
      </c>
      <c r="H120" s="17">
        <v>13377</v>
      </c>
      <c r="I120" s="17">
        <v>15458</v>
      </c>
      <c r="J120" s="17">
        <v>10027</v>
      </c>
    </row>
    <row r="121" spans="1:10">
      <c r="A121" t="s">
        <v>253</v>
      </c>
      <c r="B121" t="s">
        <v>290</v>
      </c>
      <c r="C121" s="17">
        <v>44581</v>
      </c>
      <c r="D121" s="17">
        <v>44412</v>
      </c>
      <c r="E121" s="17">
        <v>46670</v>
      </c>
      <c r="F121" s="17">
        <v>52497</v>
      </c>
      <c r="G121" s="17">
        <v>54557</v>
      </c>
      <c r="H121" s="17">
        <v>65117</v>
      </c>
      <c r="I121" s="17">
        <v>70337</v>
      </c>
      <c r="J121" s="17">
        <v>66024</v>
      </c>
    </row>
    <row r="122" spans="1:10">
      <c r="A122" t="s">
        <v>254</v>
      </c>
      <c r="B122" t="s">
        <v>287</v>
      </c>
      <c r="C122" s="17">
        <v>62335</v>
      </c>
      <c r="D122" s="17">
        <v>61525</v>
      </c>
      <c r="E122" s="17">
        <v>60603</v>
      </c>
      <c r="F122" s="17">
        <v>57263</v>
      </c>
      <c r="G122" s="17">
        <v>61269</v>
      </c>
      <c r="H122" s="17">
        <v>67074</v>
      </c>
      <c r="I122" s="17">
        <v>78119</v>
      </c>
      <c r="J122" s="17">
        <v>124678</v>
      </c>
    </row>
    <row r="123" spans="1:10">
      <c r="A123" t="s">
        <v>254</v>
      </c>
      <c r="B123" t="s">
        <v>288</v>
      </c>
      <c r="C123" s="17">
        <v>185797</v>
      </c>
      <c r="D123" s="17">
        <v>178914</v>
      </c>
      <c r="E123" s="17">
        <v>202673</v>
      </c>
      <c r="F123" s="17">
        <v>260515</v>
      </c>
      <c r="G123" s="17">
        <v>274332</v>
      </c>
      <c r="H123" s="17">
        <v>324273</v>
      </c>
      <c r="I123" s="17">
        <v>427766</v>
      </c>
      <c r="J123" s="17">
        <v>377437</v>
      </c>
    </row>
    <row r="124" spans="1:10">
      <c r="A124" t="s">
        <v>254</v>
      </c>
      <c r="B124" t="s">
        <v>289</v>
      </c>
      <c r="C124" s="17">
        <v>4588</v>
      </c>
      <c r="D124" s="17">
        <v>4039</v>
      </c>
      <c r="E124" s="17">
        <v>4331</v>
      </c>
      <c r="F124" s="17">
        <v>5024</v>
      </c>
      <c r="G124" s="17">
        <v>5289</v>
      </c>
      <c r="H124" s="17">
        <v>5607</v>
      </c>
      <c r="I124" s="17">
        <v>6280</v>
      </c>
      <c r="J124" s="17">
        <v>5358</v>
      </c>
    </row>
    <row r="125" spans="1:10">
      <c r="A125" t="s">
        <v>254</v>
      </c>
      <c r="B125" t="s">
        <v>290</v>
      </c>
      <c r="C125" s="17">
        <v>255246</v>
      </c>
      <c r="D125" s="17">
        <v>246426</v>
      </c>
      <c r="E125" s="17">
        <v>269560</v>
      </c>
      <c r="F125" s="17">
        <v>324266</v>
      </c>
      <c r="G125" s="17">
        <v>341901</v>
      </c>
      <c r="H125" s="17">
        <v>397942</v>
      </c>
      <c r="I125" s="17">
        <v>513217</v>
      </c>
      <c r="J125" s="17">
        <v>509192</v>
      </c>
    </row>
    <row r="126" spans="1:10">
      <c r="A126" t="s">
        <v>255</v>
      </c>
      <c r="B126" t="s">
        <v>287</v>
      </c>
      <c r="C126" s="17">
        <v>15652</v>
      </c>
      <c r="D126" s="17">
        <v>14748</v>
      </c>
      <c r="E126" s="17">
        <v>16636</v>
      </c>
      <c r="F126" s="17">
        <v>6711</v>
      </c>
      <c r="G126" s="17">
        <v>2391</v>
      </c>
      <c r="H126" s="17">
        <v>2418</v>
      </c>
      <c r="I126" s="17">
        <v>2393</v>
      </c>
      <c r="J126" s="17">
        <v>2596</v>
      </c>
    </row>
    <row r="127" spans="1:10">
      <c r="A127" t="s">
        <v>255</v>
      </c>
      <c r="B127" t="s">
        <v>288</v>
      </c>
      <c r="C127" s="17">
        <v>14996</v>
      </c>
      <c r="D127" s="17">
        <v>15623</v>
      </c>
      <c r="E127" s="17">
        <v>15289</v>
      </c>
      <c r="F127" s="17">
        <v>12640</v>
      </c>
      <c r="G127" s="17">
        <v>8587</v>
      </c>
      <c r="H127" s="17">
        <v>13514</v>
      </c>
      <c r="I127" s="17">
        <v>19729</v>
      </c>
      <c r="J127" s="17">
        <v>30201</v>
      </c>
    </row>
    <row r="128" spans="1:10">
      <c r="A128" t="s">
        <v>255</v>
      </c>
      <c r="B128" t="s">
        <v>289</v>
      </c>
      <c r="C128" s="17">
        <v>14272</v>
      </c>
      <c r="D128" s="17">
        <v>12294</v>
      </c>
      <c r="E128" s="17">
        <v>10980</v>
      </c>
      <c r="F128" s="17">
        <v>26313</v>
      </c>
      <c r="G128" s="17">
        <v>29800</v>
      </c>
      <c r="H128" s="17">
        <v>40540</v>
      </c>
      <c r="I128" s="17">
        <v>48251</v>
      </c>
      <c r="J128" s="17">
        <v>50306</v>
      </c>
    </row>
    <row r="129" spans="1:10">
      <c r="A129" t="s">
        <v>255</v>
      </c>
      <c r="B129" t="s">
        <v>290</v>
      </c>
      <c r="C129" s="17">
        <v>45001</v>
      </c>
      <c r="D129" s="17">
        <v>42714</v>
      </c>
      <c r="E129" s="17">
        <v>42984</v>
      </c>
      <c r="F129" s="17">
        <v>45664</v>
      </c>
      <c r="G129" s="17">
        <v>40778</v>
      </c>
      <c r="H129" s="17">
        <v>56472</v>
      </c>
      <c r="I129" s="17">
        <v>70373</v>
      </c>
      <c r="J129" s="17">
        <v>83103</v>
      </c>
    </row>
    <row r="130" spans="1:10">
      <c r="A130" t="s">
        <v>256</v>
      </c>
      <c r="B130" t="s">
        <v>287</v>
      </c>
      <c r="C130" s="17">
        <v>104881</v>
      </c>
      <c r="D130" s="17">
        <v>115615</v>
      </c>
      <c r="E130" s="17">
        <v>88220</v>
      </c>
      <c r="F130" s="17">
        <v>82877</v>
      </c>
      <c r="G130" s="17">
        <v>87489</v>
      </c>
      <c r="H130" s="17">
        <v>135986</v>
      </c>
      <c r="I130" s="17">
        <v>109884</v>
      </c>
      <c r="J130" s="17">
        <v>104370</v>
      </c>
    </row>
    <row r="131" spans="1:10">
      <c r="A131" t="s">
        <v>256</v>
      </c>
      <c r="B131" t="s">
        <v>288</v>
      </c>
      <c r="C131" s="17">
        <v>101558</v>
      </c>
      <c r="D131" s="17">
        <v>100205</v>
      </c>
      <c r="E131" s="17">
        <v>79241</v>
      </c>
      <c r="F131" s="17">
        <v>89190</v>
      </c>
      <c r="G131" s="17">
        <v>79847</v>
      </c>
      <c r="H131" s="17">
        <v>105329</v>
      </c>
      <c r="I131" s="17">
        <v>75098</v>
      </c>
      <c r="J131" s="17">
        <v>75396</v>
      </c>
    </row>
    <row r="132" spans="1:10">
      <c r="A132" t="s">
        <v>256</v>
      </c>
      <c r="B132" t="s">
        <v>289</v>
      </c>
      <c r="C132" s="17">
        <v>35751</v>
      </c>
      <c r="D132" s="17">
        <v>31044</v>
      </c>
      <c r="E132" s="17">
        <v>26367</v>
      </c>
      <c r="F132" s="17">
        <v>28190</v>
      </c>
      <c r="G132" s="17">
        <v>26323</v>
      </c>
      <c r="H132" s="17">
        <v>28060</v>
      </c>
      <c r="I132" s="17">
        <v>20818</v>
      </c>
      <c r="J132" s="17">
        <v>15723</v>
      </c>
    </row>
    <row r="133" spans="1:10">
      <c r="A133" t="s">
        <v>256</v>
      </c>
      <c r="B133" t="s">
        <v>290</v>
      </c>
      <c r="C133" s="17">
        <v>271873</v>
      </c>
      <c r="D133" s="17">
        <v>272948</v>
      </c>
      <c r="E133" s="17">
        <v>215889</v>
      </c>
      <c r="F133" s="17">
        <v>221895</v>
      </c>
      <c r="G133" s="17">
        <v>214052</v>
      </c>
      <c r="H133" s="17">
        <v>288681</v>
      </c>
      <c r="I133" s="17">
        <v>221534</v>
      </c>
      <c r="J133" s="17">
        <v>210704</v>
      </c>
    </row>
    <row r="134" spans="1:10">
      <c r="A134" t="s">
        <v>257</v>
      </c>
      <c r="B134" t="s">
        <v>287</v>
      </c>
      <c r="C134" s="17">
        <v>129378</v>
      </c>
      <c r="D134" s="17">
        <v>154097</v>
      </c>
      <c r="E134" s="17">
        <v>192736</v>
      </c>
      <c r="F134" s="17">
        <v>242491</v>
      </c>
      <c r="G134" s="17">
        <v>307541</v>
      </c>
      <c r="H134" s="17">
        <v>421708</v>
      </c>
      <c r="I134" s="17">
        <v>443124</v>
      </c>
      <c r="J134" s="17">
        <v>486199</v>
      </c>
    </row>
    <row r="135" spans="1:10">
      <c r="A135" t="s">
        <v>257</v>
      </c>
      <c r="B135" t="s">
        <v>288</v>
      </c>
      <c r="C135" s="17">
        <v>319178</v>
      </c>
      <c r="D135" s="17">
        <v>295585</v>
      </c>
      <c r="E135" s="17">
        <v>276595</v>
      </c>
      <c r="F135" s="17">
        <v>354972</v>
      </c>
      <c r="G135" s="17">
        <v>420981</v>
      </c>
      <c r="H135" s="17">
        <v>527815</v>
      </c>
      <c r="I135" s="17">
        <v>460897</v>
      </c>
      <c r="J135" s="17">
        <v>232430</v>
      </c>
    </row>
    <row r="136" spans="1:10">
      <c r="A136" t="s">
        <v>257</v>
      </c>
      <c r="B136" t="s">
        <v>289</v>
      </c>
      <c r="C136" s="17">
        <v>44846</v>
      </c>
      <c r="D136" s="17">
        <v>48501</v>
      </c>
      <c r="E136" s="17">
        <v>58260</v>
      </c>
      <c r="F136" s="17">
        <v>66363</v>
      </c>
      <c r="G136" s="17">
        <v>67817</v>
      </c>
      <c r="H136" s="17">
        <v>75825</v>
      </c>
      <c r="I136" s="17">
        <v>70983</v>
      </c>
      <c r="J136" s="17">
        <v>42828</v>
      </c>
    </row>
    <row r="137" spans="1:10">
      <c r="A137" t="s">
        <v>257</v>
      </c>
      <c r="B137" t="s">
        <v>290</v>
      </c>
      <c r="C137" s="17">
        <v>501271</v>
      </c>
      <c r="D137" s="17">
        <v>505275</v>
      </c>
      <c r="E137" s="17">
        <v>535803</v>
      </c>
      <c r="F137" s="17">
        <v>670223</v>
      </c>
      <c r="G137" s="17">
        <v>800850</v>
      </c>
      <c r="H137" s="17">
        <v>1027930</v>
      </c>
      <c r="I137" s="17">
        <v>975110</v>
      </c>
      <c r="J137" s="17">
        <v>761457</v>
      </c>
    </row>
    <row r="138" spans="1:10">
      <c r="A138" t="s">
        <v>258</v>
      </c>
      <c r="B138" t="s">
        <v>287</v>
      </c>
      <c r="C138" s="17">
        <v>7740</v>
      </c>
      <c r="D138" s="17">
        <v>8901</v>
      </c>
      <c r="E138" s="17">
        <v>9001</v>
      </c>
      <c r="F138" s="17">
        <v>10411</v>
      </c>
      <c r="G138" s="17">
        <v>13075</v>
      </c>
      <c r="H138" s="17">
        <v>14616</v>
      </c>
      <c r="I138" s="17">
        <v>17376</v>
      </c>
      <c r="J138" s="17">
        <v>21451</v>
      </c>
    </row>
    <row r="139" spans="1:10">
      <c r="A139" t="s">
        <v>258</v>
      </c>
      <c r="B139" t="s">
        <v>288</v>
      </c>
      <c r="C139" s="17">
        <v>9641</v>
      </c>
      <c r="D139" s="17">
        <v>8311</v>
      </c>
      <c r="E139" s="17">
        <v>6640</v>
      </c>
      <c r="F139" s="17">
        <v>7486</v>
      </c>
      <c r="G139" s="17">
        <v>7924</v>
      </c>
      <c r="H139" s="17">
        <v>9520</v>
      </c>
      <c r="I139" s="17">
        <v>10536</v>
      </c>
      <c r="J139" s="17">
        <v>8516</v>
      </c>
    </row>
    <row r="140" spans="1:10">
      <c r="A140" t="s">
        <v>258</v>
      </c>
      <c r="B140" t="s">
        <v>289</v>
      </c>
      <c r="C140" s="17">
        <v>4017</v>
      </c>
      <c r="D140" s="17">
        <v>4088</v>
      </c>
      <c r="E140" s="17">
        <v>6692</v>
      </c>
      <c r="F140" s="17">
        <v>11630</v>
      </c>
      <c r="G140" s="17">
        <v>12771</v>
      </c>
      <c r="H140" s="17">
        <v>14056</v>
      </c>
      <c r="I140" s="17">
        <v>14616</v>
      </c>
      <c r="J140" s="17">
        <v>10256</v>
      </c>
    </row>
    <row r="141" spans="1:10">
      <c r="A141" t="s">
        <v>258</v>
      </c>
      <c r="B141" t="s">
        <v>290</v>
      </c>
      <c r="C141" s="17">
        <v>21820</v>
      </c>
      <c r="D141" s="17">
        <v>21666</v>
      </c>
      <c r="E141" s="17">
        <v>22709</v>
      </c>
      <c r="F141" s="17">
        <v>29873</v>
      </c>
      <c r="G141" s="17">
        <v>34130</v>
      </c>
      <c r="H141" s="17">
        <v>38535</v>
      </c>
      <c r="I141" s="17">
        <v>42901</v>
      </c>
      <c r="J141" s="17">
        <v>41014</v>
      </c>
    </row>
    <row r="142" spans="1:10">
      <c r="A142" t="s">
        <v>259</v>
      </c>
      <c r="B142" t="s">
        <v>287</v>
      </c>
      <c r="C142" s="17">
        <v>93245</v>
      </c>
      <c r="D142" s="17">
        <v>101339</v>
      </c>
      <c r="E142" s="17">
        <v>109865</v>
      </c>
      <c r="F142" s="17">
        <v>124744</v>
      </c>
      <c r="G142" s="17">
        <v>141958</v>
      </c>
      <c r="H142" s="17">
        <v>241564</v>
      </c>
      <c r="I142" s="17">
        <v>253307</v>
      </c>
      <c r="J142" s="17">
        <v>282120</v>
      </c>
    </row>
    <row r="143" spans="1:10">
      <c r="A143" t="s">
        <v>259</v>
      </c>
      <c r="B143" t="s">
        <v>288</v>
      </c>
      <c r="C143" s="17">
        <v>100430</v>
      </c>
      <c r="D143" s="17">
        <v>83834</v>
      </c>
      <c r="E143" s="17">
        <v>79696</v>
      </c>
      <c r="F143" s="17">
        <v>120286</v>
      </c>
      <c r="G143" s="17">
        <v>133979</v>
      </c>
      <c r="H143" s="17">
        <v>211342</v>
      </c>
      <c r="I143" s="17">
        <v>300711</v>
      </c>
      <c r="J143" s="17">
        <v>168124</v>
      </c>
    </row>
    <row r="144" spans="1:10">
      <c r="A144" t="s">
        <v>259</v>
      </c>
      <c r="B144" t="s">
        <v>289</v>
      </c>
      <c r="C144" s="17">
        <v>10523</v>
      </c>
      <c r="D144" s="17">
        <v>9567</v>
      </c>
      <c r="E144" s="17">
        <v>9020</v>
      </c>
      <c r="F144" s="17">
        <v>12409</v>
      </c>
      <c r="G144" s="17">
        <v>16623</v>
      </c>
      <c r="H144" s="17">
        <v>22545</v>
      </c>
      <c r="I144" s="17">
        <v>26845</v>
      </c>
      <c r="J144" s="17">
        <v>19372</v>
      </c>
    </row>
    <row r="145" spans="1:10">
      <c r="A145" t="s">
        <v>259</v>
      </c>
      <c r="B145" t="s">
        <v>290</v>
      </c>
      <c r="C145" s="17">
        <v>206871</v>
      </c>
      <c r="D145" s="17">
        <v>196806</v>
      </c>
      <c r="E145" s="17">
        <v>201069</v>
      </c>
      <c r="F145" s="17">
        <v>259999</v>
      </c>
      <c r="G145" s="17">
        <v>294644</v>
      </c>
      <c r="H145" s="17">
        <v>477793</v>
      </c>
      <c r="I145" s="17">
        <v>583443</v>
      </c>
      <c r="J145" s="17">
        <v>469616</v>
      </c>
    </row>
    <row r="146" spans="1:10">
      <c r="A146" t="s">
        <v>260</v>
      </c>
      <c r="B146" t="s">
        <v>287</v>
      </c>
      <c r="C146" s="17">
        <v>38791</v>
      </c>
      <c r="D146" s="17">
        <v>55609</v>
      </c>
      <c r="E146" s="17">
        <v>69297</v>
      </c>
      <c r="F146" s="17">
        <v>79930</v>
      </c>
      <c r="G146" s="17">
        <v>90833</v>
      </c>
      <c r="H146" s="17">
        <v>128536</v>
      </c>
      <c r="I146" s="17">
        <v>130096</v>
      </c>
      <c r="J146" s="17">
        <v>152229</v>
      </c>
    </row>
    <row r="147" spans="1:10">
      <c r="A147" t="s">
        <v>260</v>
      </c>
      <c r="B147" t="s">
        <v>288</v>
      </c>
      <c r="C147" s="17">
        <v>86103</v>
      </c>
      <c r="D147" s="17">
        <v>76953</v>
      </c>
      <c r="E147" s="17">
        <v>75333</v>
      </c>
      <c r="F147" s="17">
        <v>77436</v>
      </c>
      <c r="G147" s="17">
        <v>77160</v>
      </c>
      <c r="H147" s="17">
        <v>109543</v>
      </c>
      <c r="I147" s="17">
        <v>137434</v>
      </c>
      <c r="J147" s="17">
        <v>88181</v>
      </c>
    </row>
    <row r="148" spans="1:10">
      <c r="A148" t="s">
        <v>260</v>
      </c>
      <c r="B148" t="s">
        <v>289</v>
      </c>
      <c r="C148" s="17">
        <v>25325</v>
      </c>
      <c r="D148" s="17">
        <v>25500</v>
      </c>
      <c r="E148" s="17">
        <v>26099</v>
      </c>
      <c r="F148" s="17">
        <v>31772</v>
      </c>
      <c r="G148" s="17">
        <v>34906</v>
      </c>
      <c r="H148" s="17">
        <v>39039</v>
      </c>
      <c r="I148" s="17">
        <v>40198</v>
      </c>
      <c r="J148" s="17">
        <v>20350</v>
      </c>
    </row>
    <row r="149" spans="1:10">
      <c r="A149" t="s">
        <v>260</v>
      </c>
      <c r="B149" t="s">
        <v>290</v>
      </c>
      <c r="C149" s="17">
        <v>150759</v>
      </c>
      <c r="D149" s="17">
        <v>158642</v>
      </c>
      <c r="E149" s="17">
        <v>171551</v>
      </c>
      <c r="F149" s="17">
        <v>189444</v>
      </c>
      <c r="G149" s="17">
        <v>203157</v>
      </c>
      <c r="H149" s="17">
        <v>277436</v>
      </c>
      <c r="I149" s="17">
        <v>307989</v>
      </c>
      <c r="J149" s="17">
        <v>261887</v>
      </c>
    </row>
    <row r="150" spans="1:10">
      <c r="A150" t="s">
        <v>261</v>
      </c>
      <c r="B150" t="s">
        <v>287</v>
      </c>
      <c r="C150" s="17">
        <v>58266</v>
      </c>
      <c r="D150" s="17">
        <v>62350</v>
      </c>
      <c r="E150" s="17">
        <v>64194</v>
      </c>
      <c r="F150" s="17">
        <v>61601</v>
      </c>
      <c r="G150" s="17">
        <v>62901</v>
      </c>
      <c r="H150" s="17">
        <v>65644</v>
      </c>
      <c r="I150" s="17">
        <v>67613</v>
      </c>
      <c r="J150" s="17">
        <v>65978</v>
      </c>
    </row>
    <row r="151" spans="1:10">
      <c r="A151" t="s">
        <v>261</v>
      </c>
      <c r="B151" t="s">
        <v>288</v>
      </c>
      <c r="C151" s="17">
        <v>73821</v>
      </c>
      <c r="D151" s="17">
        <v>63826</v>
      </c>
      <c r="E151" s="17">
        <v>57632</v>
      </c>
      <c r="F151" s="17">
        <v>59329</v>
      </c>
      <c r="G151" s="17">
        <v>54071</v>
      </c>
      <c r="H151" s="17">
        <v>55874</v>
      </c>
      <c r="I151" s="17">
        <v>49784</v>
      </c>
      <c r="J151" s="17">
        <v>36311</v>
      </c>
    </row>
    <row r="152" spans="1:10">
      <c r="A152" t="s">
        <v>261</v>
      </c>
      <c r="B152" t="s">
        <v>289</v>
      </c>
      <c r="C152" s="17">
        <v>15320</v>
      </c>
      <c r="D152" s="17">
        <v>18332</v>
      </c>
      <c r="E152" s="17">
        <v>18576</v>
      </c>
      <c r="F152" s="17">
        <v>25159</v>
      </c>
      <c r="G152" s="17">
        <v>24575</v>
      </c>
      <c r="H152" s="17">
        <v>23991</v>
      </c>
      <c r="I152" s="17">
        <v>22291</v>
      </c>
      <c r="J152" s="17">
        <v>16083</v>
      </c>
    </row>
    <row r="153" spans="1:10">
      <c r="A153" t="s">
        <v>261</v>
      </c>
      <c r="B153" t="s">
        <v>290</v>
      </c>
      <c r="C153" s="17">
        <v>148180</v>
      </c>
      <c r="D153" s="17">
        <v>145264</v>
      </c>
      <c r="E153" s="17">
        <v>141089</v>
      </c>
      <c r="F153" s="17">
        <v>146602</v>
      </c>
      <c r="G153" s="17">
        <v>141963</v>
      </c>
      <c r="H153" s="17">
        <v>145509</v>
      </c>
      <c r="I153" s="17">
        <v>139688</v>
      </c>
      <c r="J153" s="17">
        <v>118372</v>
      </c>
    </row>
    <row r="154" spans="1:10">
      <c r="A154" t="s">
        <v>262</v>
      </c>
      <c r="B154" t="s">
        <v>287</v>
      </c>
      <c r="C154" s="17">
        <v>81447</v>
      </c>
      <c r="D154" s="17">
        <v>90613</v>
      </c>
      <c r="E154" s="17">
        <v>91738</v>
      </c>
      <c r="F154" s="17">
        <v>90297</v>
      </c>
      <c r="G154" s="17">
        <v>89443</v>
      </c>
      <c r="H154" s="17">
        <v>100226</v>
      </c>
      <c r="I154" s="17">
        <v>113793</v>
      </c>
      <c r="J154" s="17">
        <v>151590</v>
      </c>
    </row>
    <row r="155" spans="1:10">
      <c r="A155" t="s">
        <v>262</v>
      </c>
      <c r="B155" t="s">
        <v>288</v>
      </c>
      <c r="C155" s="17">
        <v>206704</v>
      </c>
      <c r="D155" s="17">
        <v>175650</v>
      </c>
      <c r="E155" s="17">
        <v>154911</v>
      </c>
      <c r="F155" s="17">
        <v>151284</v>
      </c>
      <c r="G155" s="17">
        <v>131739</v>
      </c>
      <c r="H155" s="17">
        <v>148314</v>
      </c>
      <c r="I155" s="17">
        <v>164736</v>
      </c>
      <c r="J155" s="17">
        <v>131343</v>
      </c>
    </row>
    <row r="156" spans="1:10">
      <c r="A156" t="s">
        <v>262</v>
      </c>
      <c r="B156" t="s">
        <v>289</v>
      </c>
      <c r="C156" s="17">
        <v>75201</v>
      </c>
      <c r="D156" s="17">
        <v>63624</v>
      </c>
      <c r="E156" s="17">
        <v>88981</v>
      </c>
      <c r="F156" s="17">
        <v>131570</v>
      </c>
      <c r="G156" s="17">
        <v>148944</v>
      </c>
      <c r="H156" s="17">
        <v>184773</v>
      </c>
      <c r="I156" s="17">
        <v>216496</v>
      </c>
      <c r="J156" s="17">
        <v>216977</v>
      </c>
    </row>
    <row r="157" spans="1:10">
      <c r="A157" t="s">
        <v>262</v>
      </c>
      <c r="B157" t="s">
        <v>290</v>
      </c>
      <c r="C157" s="17">
        <v>365888</v>
      </c>
      <c r="D157" s="17">
        <v>331825</v>
      </c>
      <c r="E157" s="17">
        <v>337722</v>
      </c>
      <c r="F157" s="17">
        <v>374776</v>
      </c>
      <c r="G157" s="17">
        <v>371516</v>
      </c>
      <c r="H157" s="17">
        <v>434571</v>
      </c>
      <c r="I157" s="17">
        <v>496661</v>
      </c>
      <c r="J157" s="17">
        <v>501459</v>
      </c>
    </row>
    <row r="158" spans="1:10">
      <c r="A158" t="s">
        <v>263</v>
      </c>
      <c r="B158" t="s">
        <v>287</v>
      </c>
      <c r="C158" s="17">
        <v>7678</v>
      </c>
      <c r="D158" s="17">
        <v>8225</v>
      </c>
      <c r="E158" s="17">
        <v>8266</v>
      </c>
      <c r="F158" s="17">
        <v>7633</v>
      </c>
      <c r="G158" s="17">
        <v>7257</v>
      </c>
      <c r="H158" s="17">
        <v>7886</v>
      </c>
      <c r="I158" s="17">
        <v>8839</v>
      </c>
      <c r="J158" s="17">
        <v>13386</v>
      </c>
    </row>
    <row r="159" spans="1:10">
      <c r="A159" t="s">
        <v>263</v>
      </c>
      <c r="B159" t="s">
        <v>288</v>
      </c>
      <c r="C159" s="17">
        <v>17383</v>
      </c>
      <c r="D159" s="17">
        <v>15509</v>
      </c>
      <c r="E159" s="17">
        <v>12605</v>
      </c>
      <c r="F159" s="17">
        <v>12412</v>
      </c>
      <c r="G159" s="17">
        <v>10406</v>
      </c>
      <c r="H159" s="17">
        <v>14350</v>
      </c>
      <c r="I159" s="17">
        <v>16450</v>
      </c>
      <c r="J159" s="17">
        <v>15232</v>
      </c>
    </row>
    <row r="160" spans="1:10">
      <c r="A160" t="s">
        <v>263</v>
      </c>
      <c r="B160" t="s">
        <v>289</v>
      </c>
      <c r="C160" s="17">
        <v>9472</v>
      </c>
      <c r="D160" s="17">
        <v>10804</v>
      </c>
      <c r="E160" s="17">
        <v>10037</v>
      </c>
      <c r="F160" s="17">
        <v>11791</v>
      </c>
      <c r="G160" s="17">
        <v>11241</v>
      </c>
      <c r="H160" s="17">
        <v>13021</v>
      </c>
      <c r="I160" s="17">
        <v>15927</v>
      </c>
      <c r="J160" s="17">
        <v>14078</v>
      </c>
    </row>
    <row r="161" spans="1:10">
      <c r="A161" t="s">
        <v>263</v>
      </c>
      <c r="B161" t="s">
        <v>290</v>
      </c>
      <c r="C161" s="17">
        <v>34533</v>
      </c>
      <c r="D161" s="17">
        <v>34634</v>
      </c>
      <c r="E161" s="17">
        <v>31174</v>
      </c>
      <c r="F161" s="17">
        <v>32345</v>
      </c>
      <c r="G161" s="17">
        <v>29626</v>
      </c>
      <c r="H161" s="17">
        <v>36121</v>
      </c>
      <c r="I161" s="17">
        <v>42117</v>
      </c>
      <c r="J161" s="17">
        <v>43446</v>
      </c>
    </row>
    <row r="162" spans="1:10">
      <c r="A162" t="s">
        <v>264</v>
      </c>
      <c r="B162" t="s">
        <v>287</v>
      </c>
      <c r="C162" s="17">
        <v>77509</v>
      </c>
      <c r="D162" s="17">
        <v>96888</v>
      </c>
      <c r="E162" s="17">
        <v>117469</v>
      </c>
      <c r="F162" s="17">
        <v>154314</v>
      </c>
      <c r="G162" s="17">
        <v>193897</v>
      </c>
      <c r="H162" s="17">
        <v>293049</v>
      </c>
      <c r="I162" s="17">
        <v>325021</v>
      </c>
      <c r="J162" s="17">
        <v>377450</v>
      </c>
    </row>
    <row r="163" spans="1:10">
      <c r="A163" t="s">
        <v>264</v>
      </c>
      <c r="B163" t="s">
        <v>288</v>
      </c>
      <c r="C163" s="17">
        <v>121373</v>
      </c>
      <c r="D163" s="17">
        <v>100292</v>
      </c>
      <c r="E163" s="17">
        <v>94746</v>
      </c>
      <c r="F163" s="17">
        <v>118410</v>
      </c>
      <c r="G163" s="17">
        <v>161463</v>
      </c>
      <c r="H163" s="17">
        <v>250303</v>
      </c>
      <c r="I163" s="17">
        <v>279235</v>
      </c>
      <c r="J163" s="17">
        <v>193860</v>
      </c>
    </row>
    <row r="164" spans="1:10">
      <c r="A164" t="s">
        <v>264</v>
      </c>
      <c r="B164" t="s">
        <v>289</v>
      </c>
      <c r="C164" s="17">
        <v>14082</v>
      </c>
      <c r="D164" s="17">
        <v>14936</v>
      </c>
      <c r="E164" s="17">
        <v>15331</v>
      </c>
      <c r="F164" s="17">
        <v>25199</v>
      </c>
      <c r="G164" s="17">
        <v>25578</v>
      </c>
      <c r="H164" s="17">
        <v>25527</v>
      </c>
      <c r="I164" s="17">
        <v>25170</v>
      </c>
      <c r="J164" s="17">
        <v>16257</v>
      </c>
    </row>
    <row r="165" spans="1:10">
      <c r="A165" t="s">
        <v>264</v>
      </c>
      <c r="B165" t="s">
        <v>290</v>
      </c>
      <c r="C165" s="17">
        <v>214956</v>
      </c>
      <c r="D165" s="17">
        <v>214030</v>
      </c>
      <c r="E165" s="17">
        <v>230050</v>
      </c>
      <c r="F165" s="17">
        <v>300392</v>
      </c>
      <c r="G165" s="17">
        <v>382968</v>
      </c>
      <c r="H165" s="17">
        <v>571175</v>
      </c>
      <c r="I165" s="17">
        <v>631948</v>
      </c>
      <c r="J165" s="17">
        <v>587567</v>
      </c>
    </row>
    <row r="166" spans="1:10">
      <c r="A166" t="s">
        <v>265</v>
      </c>
      <c r="B166" t="s">
        <v>287</v>
      </c>
      <c r="C166" s="17">
        <v>11921</v>
      </c>
      <c r="D166" s="17">
        <v>13322</v>
      </c>
      <c r="E166" s="17">
        <v>14995</v>
      </c>
      <c r="F166" s="17">
        <v>18239</v>
      </c>
      <c r="G166" s="17">
        <v>22336</v>
      </c>
      <c r="H166" s="17">
        <v>25929</v>
      </c>
      <c r="I166" s="17">
        <v>28417</v>
      </c>
      <c r="J166" s="17">
        <v>30223</v>
      </c>
    </row>
    <row r="167" spans="1:10">
      <c r="A167" t="s">
        <v>265</v>
      </c>
      <c r="B167" t="s">
        <v>288</v>
      </c>
      <c r="C167" s="17">
        <v>16034</v>
      </c>
      <c r="D167" s="17">
        <v>14719</v>
      </c>
      <c r="E167" s="17">
        <v>14799</v>
      </c>
      <c r="F167" s="17">
        <v>19267</v>
      </c>
      <c r="G167" s="17">
        <v>19472</v>
      </c>
      <c r="H167" s="17">
        <v>20464</v>
      </c>
      <c r="I167" s="17">
        <v>19363</v>
      </c>
      <c r="J167" s="17">
        <v>14017</v>
      </c>
    </row>
    <row r="168" spans="1:10">
      <c r="A168" t="s">
        <v>265</v>
      </c>
      <c r="B168" t="s">
        <v>289</v>
      </c>
      <c r="C168" s="17">
        <v>679</v>
      </c>
      <c r="D168" s="17">
        <v>914</v>
      </c>
      <c r="E168" s="17">
        <v>1058</v>
      </c>
      <c r="F168" s="17">
        <v>3322</v>
      </c>
      <c r="G168" s="17">
        <v>5305</v>
      </c>
      <c r="H168" s="17">
        <v>6305</v>
      </c>
      <c r="I168" s="17">
        <v>6651</v>
      </c>
      <c r="J168" s="17">
        <v>5039</v>
      </c>
    </row>
    <row r="169" spans="1:10">
      <c r="A169" t="s">
        <v>265</v>
      </c>
      <c r="B169" t="s">
        <v>290</v>
      </c>
      <c r="C169" s="17">
        <v>29069</v>
      </c>
      <c r="D169" s="17">
        <v>29331</v>
      </c>
      <c r="E169" s="17">
        <v>31375</v>
      </c>
      <c r="F169" s="17">
        <v>41339</v>
      </c>
      <c r="G169" s="17">
        <v>47591</v>
      </c>
      <c r="H169" s="17">
        <v>52974</v>
      </c>
      <c r="I169" s="17">
        <v>54721</v>
      </c>
      <c r="J169" s="17">
        <v>50951</v>
      </c>
    </row>
    <row r="170" spans="1:10">
      <c r="A170" t="s">
        <v>266</v>
      </c>
      <c r="B170" t="s">
        <v>287</v>
      </c>
      <c r="C170" s="17">
        <v>74969</v>
      </c>
      <c r="D170" s="17">
        <v>79179</v>
      </c>
      <c r="E170" s="17">
        <v>93272</v>
      </c>
      <c r="F170" s="17">
        <v>114261</v>
      </c>
      <c r="G170" s="17">
        <v>147026</v>
      </c>
      <c r="H170" s="17">
        <v>223916</v>
      </c>
      <c r="I170" s="17">
        <v>231103</v>
      </c>
      <c r="J170" s="17">
        <v>319290</v>
      </c>
    </row>
    <row r="171" spans="1:10">
      <c r="A171" t="s">
        <v>266</v>
      </c>
      <c r="B171" t="s">
        <v>288</v>
      </c>
      <c r="C171" s="17">
        <v>144003</v>
      </c>
      <c r="D171" s="17">
        <v>118181</v>
      </c>
      <c r="E171" s="17">
        <v>115369</v>
      </c>
      <c r="F171" s="17">
        <v>153371</v>
      </c>
      <c r="G171" s="17">
        <v>190159</v>
      </c>
      <c r="H171" s="17">
        <v>316386</v>
      </c>
      <c r="I171" s="17">
        <v>381547</v>
      </c>
      <c r="J171" s="17">
        <v>213810</v>
      </c>
    </row>
    <row r="172" spans="1:10">
      <c r="A172" t="s">
        <v>266</v>
      </c>
      <c r="B172" t="s">
        <v>289</v>
      </c>
      <c r="C172" s="17">
        <v>1689</v>
      </c>
      <c r="D172" s="17">
        <v>2465</v>
      </c>
      <c r="E172" s="17">
        <v>2809</v>
      </c>
      <c r="F172" s="17">
        <v>5607</v>
      </c>
      <c r="G172" s="17">
        <v>10607</v>
      </c>
      <c r="H172" s="17">
        <v>14399</v>
      </c>
      <c r="I172" s="17">
        <v>29760</v>
      </c>
      <c r="J172" s="17">
        <v>36113</v>
      </c>
    </row>
    <row r="173" spans="1:10">
      <c r="A173" t="s">
        <v>266</v>
      </c>
      <c r="B173" t="s">
        <v>290</v>
      </c>
      <c r="C173" s="17">
        <v>221533</v>
      </c>
      <c r="D173" s="17">
        <v>200445</v>
      </c>
      <c r="E173" s="17">
        <v>212052</v>
      </c>
      <c r="F173" s="17">
        <v>273680</v>
      </c>
      <c r="G173" s="17">
        <v>348097</v>
      </c>
      <c r="H173" s="17">
        <v>555103</v>
      </c>
      <c r="I173" s="17">
        <v>642867</v>
      </c>
      <c r="J173" s="17">
        <v>569310</v>
      </c>
    </row>
    <row r="174" spans="1:10">
      <c r="A174" t="s">
        <v>267</v>
      </c>
      <c r="B174" t="s">
        <v>287</v>
      </c>
      <c r="C174" s="17">
        <v>332295</v>
      </c>
      <c r="D174" s="17">
        <v>360655</v>
      </c>
      <c r="E174" s="17">
        <v>459801</v>
      </c>
      <c r="F174" s="17">
        <v>482684</v>
      </c>
      <c r="G174" s="17">
        <v>494127</v>
      </c>
      <c r="H174" s="17">
        <v>570001</v>
      </c>
      <c r="I174" s="17">
        <v>704783</v>
      </c>
      <c r="J174" s="17">
        <v>1299290</v>
      </c>
    </row>
    <row r="175" spans="1:10">
      <c r="A175" t="s">
        <v>267</v>
      </c>
      <c r="B175" t="s">
        <v>288</v>
      </c>
      <c r="C175" s="17">
        <v>670733</v>
      </c>
      <c r="D175" s="17">
        <v>685852</v>
      </c>
      <c r="E175" s="17">
        <v>757652</v>
      </c>
      <c r="F175" s="17">
        <v>1177870</v>
      </c>
      <c r="G175" s="17">
        <v>1369498</v>
      </c>
      <c r="H175" s="17">
        <v>1722670</v>
      </c>
      <c r="I175" s="17">
        <v>1865613</v>
      </c>
      <c r="J175" s="17">
        <v>1147273</v>
      </c>
    </row>
    <row r="176" spans="1:10">
      <c r="A176" t="s">
        <v>267</v>
      </c>
      <c r="B176" t="s">
        <v>289</v>
      </c>
      <c r="C176" s="17">
        <v>77646</v>
      </c>
      <c r="D176" s="17">
        <v>63658</v>
      </c>
      <c r="E176" s="17">
        <v>66854</v>
      </c>
      <c r="F176" s="17">
        <v>173467</v>
      </c>
      <c r="G176" s="17">
        <v>544183</v>
      </c>
      <c r="H176" s="17">
        <v>1189779</v>
      </c>
      <c r="I176" s="17">
        <v>1392857</v>
      </c>
      <c r="J176" s="17">
        <v>1723001</v>
      </c>
    </row>
    <row r="177" spans="1:10">
      <c r="A177" t="s">
        <v>267</v>
      </c>
      <c r="B177" t="s">
        <v>290</v>
      </c>
      <c r="C177" s="17">
        <v>1087240</v>
      </c>
      <c r="D177" s="17">
        <v>1116293</v>
      </c>
      <c r="E177" s="17">
        <v>1291972</v>
      </c>
      <c r="F177" s="17">
        <v>1840947</v>
      </c>
      <c r="G177" s="17">
        <v>2410810</v>
      </c>
      <c r="H177" s="17">
        <v>3484632</v>
      </c>
      <c r="I177" s="17">
        <v>3966226</v>
      </c>
      <c r="J177" s="17">
        <v>4172233</v>
      </c>
    </row>
    <row r="178" spans="1:10">
      <c r="A178" t="s">
        <v>268</v>
      </c>
      <c r="B178" t="s">
        <v>287</v>
      </c>
      <c r="C178" s="17">
        <v>84120</v>
      </c>
      <c r="D178" s="17">
        <v>97205</v>
      </c>
      <c r="E178" s="17">
        <v>109241</v>
      </c>
      <c r="F178" s="17">
        <v>120911</v>
      </c>
      <c r="G178" s="17">
        <v>138677</v>
      </c>
      <c r="H178" s="17">
        <v>154242</v>
      </c>
      <c r="I178" s="17">
        <v>158714</v>
      </c>
      <c r="J178" s="17">
        <v>200835</v>
      </c>
    </row>
    <row r="179" spans="1:10">
      <c r="A179" t="s">
        <v>268</v>
      </c>
      <c r="B179" t="s">
        <v>288</v>
      </c>
      <c r="C179" s="17">
        <v>107537</v>
      </c>
      <c r="D179" s="17">
        <v>100585</v>
      </c>
      <c r="E179" s="17">
        <v>95775</v>
      </c>
      <c r="F179" s="17">
        <v>131124</v>
      </c>
      <c r="G179" s="17">
        <v>150926</v>
      </c>
      <c r="H179" s="17">
        <v>203338</v>
      </c>
      <c r="I179" s="17">
        <v>244899</v>
      </c>
      <c r="J179" s="17">
        <v>176878</v>
      </c>
    </row>
    <row r="180" spans="1:10">
      <c r="A180" t="s">
        <v>268</v>
      </c>
      <c r="B180" t="s">
        <v>289</v>
      </c>
      <c r="C180" s="17">
        <v>2222</v>
      </c>
      <c r="D180" s="17">
        <v>1894</v>
      </c>
      <c r="E180" s="17">
        <v>2271</v>
      </c>
      <c r="F180" s="17">
        <v>4401</v>
      </c>
      <c r="G180" s="17">
        <v>4994</v>
      </c>
      <c r="H180" s="17">
        <v>8440</v>
      </c>
      <c r="I180" s="17">
        <v>17591</v>
      </c>
      <c r="J180" s="17">
        <v>9194</v>
      </c>
    </row>
    <row r="181" spans="1:10">
      <c r="A181" t="s">
        <v>268</v>
      </c>
      <c r="B181" t="s">
        <v>290</v>
      </c>
      <c r="C181" s="17">
        <v>194570</v>
      </c>
      <c r="D181" s="17">
        <v>200261</v>
      </c>
      <c r="E181" s="17">
        <v>207911</v>
      </c>
      <c r="F181" s="17">
        <v>256932</v>
      </c>
      <c r="G181" s="17">
        <v>295196</v>
      </c>
      <c r="H181" s="17">
        <v>366939</v>
      </c>
      <c r="I181" s="17">
        <v>421890</v>
      </c>
      <c r="J181" s="17">
        <v>387336</v>
      </c>
    </row>
    <row r="182" spans="1:10">
      <c r="A182" t="s">
        <v>269</v>
      </c>
      <c r="B182" t="s">
        <v>287</v>
      </c>
      <c r="C182" s="17">
        <v>5452</v>
      </c>
      <c r="D182" s="17">
        <v>7087</v>
      </c>
      <c r="E182" s="17">
        <v>7191</v>
      </c>
      <c r="F182" s="17">
        <v>7512</v>
      </c>
      <c r="G182" s="17">
        <v>7830</v>
      </c>
      <c r="H182" s="17">
        <v>9486</v>
      </c>
      <c r="I182" s="17">
        <v>10347</v>
      </c>
      <c r="J182" s="17">
        <v>10615</v>
      </c>
    </row>
    <row r="183" spans="1:10">
      <c r="A183" t="s">
        <v>269</v>
      </c>
      <c r="B183" t="s">
        <v>288</v>
      </c>
      <c r="C183" s="17">
        <v>13428</v>
      </c>
      <c r="D183" s="17">
        <v>12486</v>
      </c>
      <c r="E183" s="17">
        <v>10430</v>
      </c>
      <c r="F183" s="17">
        <v>10718</v>
      </c>
      <c r="G183" s="17">
        <v>10157</v>
      </c>
      <c r="H183" s="17">
        <v>12726</v>
      </c>
      <c r="I183" s="17">
        <v>8467</v>
      </c>
      <c r="J183" s="17">
        <v>3470</v>
      </c>
    </row>
    <row r="184" spans="1:10">
      <c r="A184" t="s">
        <v>269</v>
      </c>
      <c r="B184" t="s">
        <v>289</v>
      </c>
      <c r="C184" s="17">
        <v>4847</v>
      </c>
      <c r="D184" s="17">
        <v>5773</v>
      </c>
      <c r="E184" s="17">
        <v>5332</v>
      </c>
      <c r="F184" s="17">
        <v>6442</v>
      </c>
      <c r="G184" s="17">
        <v>6034</v>
      </c>
      <c r="H184" s="17">
        <v>6251</v>
      </c>
      <c r="I184" s="17">
        <v>12667</v>
      </c>
      <c r="J184" s="17">
        <v>14632</v>
      </c>
    </row>
    <row r="185" spans="1:10">
      <c r="A185" t="s">
        <v>269</v>
      </c>
      <c r="B185" t="s">
        <v>290</v>
      </c>
      <c r="C185" s="17">
        <v>25223</v>
      </c>
      <c r="D185" s="17">
        <v>27335</v>
      </c>
      <c r="E185" s="17">
        <v>24866</v>
      </c>
      <c r="F185" s="17">
        <v>26705</v>
      </c>
      <c r="G185" s="17">
        <v>25664</v>
      </c>
      <c r="H185" s="17">
        <v>30027</v>
      </c>
      <c r="I185" s="17">
        <v>32862</v>
      </c>
      <c r="J185" s="17">
        <v>30344</v>
      </c>
    </row>
    <row r="186" spans="1:10">
      <c r="A186" t="s">
        <v>270</v>
      </c>
      <c r="B186" t="s">
        <v>287</v>
      </c>
      <c r="C186" s="17">
        <v>99809</v>
      </c>
      <c r="D186" s="17">
        <v>102272</v>
      </c>
      <c r="E186" s="17">
        <v>106105</v>
      </c>
      <c r="F186" s="17">
        <v>104390</v>
      </c>
      <c r="G186" s="17">
        <v>129507</v>
      </c>
      <c r="H186" s="17">
        <v>160289</v>
      </c>
      <c r="I186" s="17">
        <v>147875</v>
      </c>
      <c r="J186" s="17">
        <v>156700</v>
      </c>
    </row>
    <row r="187" spans="1:10">
      <c r="A187" t="s">
        <v>270</v>
      </c>
      <c r="B187" t="s">
        <v>288</v>
      </c>
      <c r="C187" s="17">
        <v>178150</v>
      </c>
      <c r="D187" s="17">
        <v>117620</v>
      </c>
      <c r="E187" s="17">
        <v>104054</v>
      </c>
      <c r="F187" s="17">
        <v>127625</v>
      </c>
      <c r="G187" s="17">
        <v>130024</v>
      </c>
      <c r="H187" s="17">
        <v>138917</v>
      </c>
      <c r="I187" s="17">
        <v>133925</v>
      </c>
      <c r="J187" s="17">
        <v>115308</v>
      </c>
    </row>
    <row r="188" spans="1:10">
      <c r="A188" t="s">
        <v>270</v>
      </c>
      <c r="B188" t="s">
        <v>289</v>
      </c>
      <c r="C188" s="17">
        <v>46544</v>
      </c>
      <c r="D188" s="17">
        <v>46506</v>
      </c>
      <c r="E188" s="17">
        <v>48183</v>
      </c>
      <c r="F188" s="17">
        <v>70948</v>
      </c>
      <c r="G188" s="17">
        <v>81256</v>
      </c>
      <c r="H188" s="17">
        <v>94941</v>
      </c>
      <c r="I188" s="17">
        <v>101503</v>
      </c>
      <c r="J188" s="17">
        <v>93512</v>
      </c>
    </row>
    <row r="189" spans="1:10">
      <c r="A189" t="s">
        <v>270</v>
      </c>
      <c r="B189" t="s">
        <v>290</v>
      </c>
      <c r="C189" s="17">
        <v>328020</v>
      </c>
      <c r="D189" s="17">
        <v>269474</v>
      </c>
      <c r="E189" s="17">
        <v>261943</v>
      </c>
      <c r="F189" s="17">
        <v>307946</v>
      </c>
      <c r="G189" s="17">
        <v>346140</v>
      </c>
      <c r="H189" s="17">
        <v>400058</v>
      </c>
      <c r="I189" s="17">
        <v>388856</v>
      </c>
      <c r="J189" s="17">
        <v>370086</v>
      </c>
    </row>
    <row r="190" spans="1:10">
      <c r="A190" t="s">
        <v>271</v>
      </c>
      <c r="B190" t="s">
        <v>287</v>
      </c>
      <c r="C190" s="17">
        <v>82128</v>
      </c>
      <c r="D190" s="17">
        <v>91210</v>
      </c>
      <c r="E190" s="17">
        <v>110259</v>
      </c>
      <c r="F190" s="17">
        <v>108479</v>
      </c>
      <c r="G190" s="17">
        <v>96738</v>
      </c>
      <c r="H190" s="17">
        <v>96856</v>
      </c>
      <c r="I190" s="17">
        <v>102929</v>
      </c>
      <c r="J190" s="17">
        <v>86954</v>
      </c>
    </row>
    <row r="191" spans="1:10">
      <c r="A191" t="s">
        <v>271</v>
      </c>
      <c r="B191" t="s">
        <v>288</v>
      </c>
      <c r="C191" s="17">
        <v>111208</v>
      </c>
      <c r="D191" s="17">
        <v>94197</v>
      </c>
      <c r="E191" s="17">
        <v>83810</v>
      </c>
      <c r="F191" s="17">
        <v>96813</v>
      </c>
      <c r="G191" s="17">
        <v>91431</v>
      </c>
      <c r="H191" s="17">
        <v>118852</v>
      </c>
      <c r="I191" s="17">
        <v>147694</v>
      </c>
      <c r="J191" s="17">
        <v>49999</v>
      </c>
    </row>
    <row r="192" spans="1:10">
      <c r="A192" t="s">
        <v>271</v>
      </c>
      <c r="B192" t="s">
        <v>289</v>
      </c>
      <c r="C192" s="17">
        <v>23809</v>
      </c>
      <c r="D192" s="17">
        <v>23447</v>
      </c>
      <c r="E192" s="17">
        <v>26431</v>
      </c>
      <c r="F192" s="17">
        <v>32897</v>
      </c>
      <c r="G192" s="17">
        <v>41574</v>
      </c>
      <c r="H192" s="17">
        <v>56418</v>
      </c>
      <c r="I192" s="17">
        <v>57025</v>
      </c>
      <c r="J192" s="17">
        <v>152403</v>
      </c>
    </row>
    <row r="193" spans="1:10">
      <c r="A193" t="s">
        <v>271</v>
      </c>
      <c r="B193" t="s">
        <v>290</v>
      </c>
      <c r="C193" s="17">
        <v>220765</v>
      </c>
      <c r="D193" s="17">
        <v>212188</v>
      </c>
      <c r="E193" s="17">
        <v>222731</v>
      </c>
      <c r="F193" s="17">
        <v>239566</v>
      </c>
      <c r="G193" s="17">
        <v>230371</v>
      </c>
      <c r="H193" s="17">
        <v>272494</v>
      </c>
      <c r="I193" s="17">
        <v>308227</v>
      </c>
      <c r="J193" s="17">
        <v>290109</v>
      </c>
    </row>
    <row r="194" spans="1:10">
      <c r="A194" t="s">
        <v>272</v>
      </c>
      <c r="B194" t="s">
        <v>287</v>
      </c>
      <c r="C194" s="17">
        <v>7185</v>
      </c>
      <c r="D194" s="17">
        <v>6650</v>
      </c>
      <c r="E194" s="17">
        <v>6862</v>
      </c>
      <c r="F194" s="17">
        <v>8476</v>
      </c>
      <c r="G194" s="17">
        <v>11743</v>
      </c>
      <c r="H194" s="17">
        <v>21498</v>
      </c>
      <c r="I194" s="17">
        <v>26372</v>
      </c>
      <c r="J194" s="17">
        <v>21474</v>
      </c>
    </row>
    <row r="195" spans="1:10">
      <c r="A195" t="s">
        <v>272</v>
      </c>
      <c r="B195" t="s">
        <v>288</v>
      </c>
      <c r="C195" s="17">
        <v>14523</v>
      </c>
      <c r="D195" s="17">
        <v>12428</v>
      </c>
      <c r="E195" s="17">
        <v>11437</v>
      </c>
      <c r="F195" s="17">
        <v>10202</v>
      </c>
      <c r="G195" s="17">
        <v>9977</v>
      </c>
      <c r="H195" s="17">
        <v>20226</v>
      </c>
      <c r="I195" s="17">
        <v>26802</v>
      </c>
      <c r="J195" s="17">
        <v>15875</v>
      </c>
    </row>
    <row r="196" spans="1:10">
      <c r="A196" t="s">
        <v>272</v>
      </c>
      <c r="B196" t="s">
        <v>289</v>
      </c>
      <c r="C196" s="17">
        <v>797</v>
      </c>
      <c r="D196" s="17">
        <v>901</v>
      </c>
      <c r="E196" s="17">
        <v>1001</v>
      </c>
      <c r="F196" s="17">
        <v>4284</v>
      </c>
      <c r="G196" s="17">
        <v>6544</v>
      </c>
      <c r="H196" s="17">
        <v>9256</v>
      </c>
      <c r="I196" s="17">
        <v>13851</v>
      </c>
      <c r="J196" s="17">
        <v>17784</v>
      </c>
    </row>
    <row r="197" spans="1:10">
      <c r="A197" t="s">
        <v>272</v>
      </c>
      <c r="B197" t="s">
        <v>290</v>
      </c>
      <c r="C197" s="17">
        <v>22599</v>
      </c>
      <c r="D197" s="17">
        <v>20066</v>
      </c>
      <c r="E197" s="17">
        <v>19381</v>
      </c>
      <c r="F197" s="17">
        <v>23037</v>
      </c>
      <c r="G197" s="17">
        <v>28325</v>
      </c>
      <c r="H197" s="17">
        <v>51046</v>
      </c>
      <c r="I197" s="17">
        <v>67113</v>
      </c>
      <c r="J197" s="17">
        <v>55879</v>
      </c>
    </row>
    <row r="198" spans="1:10">
      <c r="A198" t="s">
        <v>273</v>
      </c>
      <c r="B198" t="s">
        <v>287</v>
      </c>
      <c r="C198" s="17">
        <v>73428</v>
      </c>
      <c r="D198" s="17">
        <v>82633</v>
      </c>
      <c r="E198" s="17">
        <v>91162</v>
      </c>
      <c r="F198" s="17">
        <v>95401</v>
      </c>
      <c r="G198" s="17">
        <v>107984</v>
      </c>
      <c r="H198" s="17">
        <v>129867</v>
      </c>
      <c r="I198" s="17">
        <v>155749</v>
      </c>
      <c r="J198" s="17">
        <v>172872</v>
      </c>
    </row>
    <row r="199" spans="1:10">
      <c r="A199" t="s">
        <v>273</v>
      </c>
      <c r="B199" t="s">
        <v>288</v>
      </c>
      <c r="C199" s="17">
        <v>101219</v>
      </c>
      <c r="D199" s="17">
        <v>82521</v>
      </c>
      <c r="E199" s="17">
        <v>73468</v>
      </c>
      <c r="F199" s="17">
        <v>83092</v>
      </c>
      <c r="G199" s="17">
        <v>77394</v>
      </c>
      <c r="H199" s="17">
        <v>101471</v>
      </c>
      <c r="I199" s="17">
        <v>127562</v>
      </c>
      <c r="J199" s="17">
        <v>96777</v>
      </c>
    </row>
    <row r="200" spans="1:10">
      <c r="A200" t="s">
        <v>273</v>
      </c>
      <c r="B200" t="s">
        <v>289</v>
      </c>
      <c r="C200" s="17">
        <v>28263</v>
      </c>
      <c r="D200" s="17">
        <v>28247</v>
      </c>
      <c r="E200" s="17">
        <v>24755</v>
      </c>
      <c r="F200" s="17">
        <v>30396</v>
      </c>
      <c r="G200" s="17">
        <v>32558</v>
      </c>
      <c r="H200" s="17">
        <v>32528</v>
      </c>
      <c r="I200" s="17">
        <v>27969</v>
      </c>
      <c r="J200" s="17">
        <v>19614</v>
      </c>
    </row>
    <row r="201" spans="1:10">
      <c r="A201" t="s">
        <v>273</v>
      </c>
      <c r="B201" t="s">
        <v>290</v>
      </c>
      <c r="C201" s="17">
        <v>205118</v>
      </c>
      <c r="D201" s="17">
        <v>195498</v>
      </c>
      <c r="E201" s="17">
        <v>191702</v>
      </c>
      <c r="F201" s="17">
        <v>212209</v>
      </c>
      <c r="G201" s="17">
        <v>221128</v>
      </c>
      <c r="H201" s="17">
        <v>266327</v>
      </c>
      <c r="I201" s="17">
        <v>313579</v>
      </c>
      <c r="J201" s="17">
        <v>291336</v>
      </c>
    </row>
    <row r="202" spans="1:10">
      <c r="A202" t="s">
        <v>274</v>
      </c>
      <c r="B202" t="s">
        <v>287</v>
      </c>
      <c r="C202" s="17">
        <v>4697</v>
      </c>
      <c r="D202" s="17">
        <v>4683</v>
      </c>
      <c r="E202" s="17">
        <v>4632</v>
      </c>
      <c r="F202" s="17">
        <v>4772</v>
      </c>
      <c r="G202" s="17">
        <v>7637</v>
      </c>
      <c r="H202" s="17">
        <v>8096</v>
      </c>
      <c r="I202" s="17">
        <v>10512</v>
      </c>
      <c r="J202" s="17">
        <v>14824</v>
      </c>
    </row>
    <row r="203" spans="1:10">
      <c r="A203" t="s">
        <v>274</v>
      </c>
      <c r="B203" t="s">
        <v>288</v>
      </c>
      <c r="C203" s="17">
        <v>6625</v>
      </c>
      <c r="D203" s="17">
        <v>5679</v>
      </c>
      <c r="E203" s="17">
        <v>5457</v>
      </c>
      <c r="F203" s="17">
        <v>7784</v>
      </c>
      <c r="G203" s="17">
        <v>7455</v>
      </c>
      <c r="H203" s="17">
        <v>9390</v>
      </c>
      <c r="I203" s="17">
        <v>11318</v>
      </c>
      <c r="J203" s="17">
        <v>9230</v>
      </c>
    </row>
    <row r="204" spans="1:10">
      <c r="A204" t="s">
        <v>274</v>
      </c>
      <c r="B204" t="s">
        <v>289</v>
      </c>
      <c r="C204" s="17">
        <v>13530</v>
      </c>
      <c r="D204" s="17">
        <v>14212</v>
      </c>
      <c r="E204" s="17">
        <v>16639</v>
      </c>
      <c r="F204" s="17">
        <v>22206</v>
      </c>
      <c r="G204" s="17">
        <v>23473</v>
      </c>
      <c r="H204" s="17">
        <v>24807</v>
      </c>
      <c r="I204" s="17">
        <v>24813</v>
      </c>
      <c r="J204" s="17">
        <v>17491</v>
      </c>
    </row>
    <row r="205" spans="1:10">
      <c r="A205" t="s">
        <v>274</v>
      </c>
      <c r="B205" t="s">
        <v>290</v>
      </c>
      <c r="C205" s="17">
        <v>24852</v>
      </c>
      <c r="D205" s="17">
        <v>24574</v>
      </c>
      <c r="E205" s="17">
        <v>26728</v>
      </c>
      <c r="F205" s="17">
        <v>34762</v>
      </c>
      <c r="G205" s="17">
        <v>38565</v>
      </c>
      <c r="H205" s="17">
        <v>42293</v>
      </c>
      <c r="I205" s="17">
        <v>46643</v>
      </c>
      <c r="J205" s="17">
        <v>41545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34EFB132C46498B7AE712A10AE17F" ma:contentTypeVersion="22" ma:contentTypeDescription="Create a new document." ma:contentTypeScope="" ma:versionID="5a857949d1c88d1ce1c92f1dedd73583">
  <xsd:schema xmlns:xsd="http://www.w3.org/2001/XMLSchema" xmlns:xs="http://www.w3.org/2001/XMLSchema" xmlns:p="http://schemas.microsoft.com/office/2006/metadata/properties" xmlns:ns2="d957a77e-3ce7-451b-bd22-52bea0977cc7" xmlns:ns3="5646ba31-49ec-4ebb-9ba3-d18cfde061cd" xmlns:ns4="cb32bb7e-e0f8-47a5-9201-a2d805121534" targetNamespace="http://schemas.microsoft.com/office/2006/metadata/properties" ma:root="true" ma:fieldsID="3da2ab4fc0426afc7253dd4198076c5a" ns2:_="" ns3:_="" ns4:_="">
    <xsd:import namespace="d957a77e-3ce7-451b-bd22-52bea0977cc7"/>
    <xsd:import namespace="5646ba31-49ec-4ebb-9ba3-d18cfde061cd"/>
    <xsd:import namespace="cb32bb7e-e0f8-47a5-9201-a2d8051215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7a77e-3ce7-451b-bd22-52bea0977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description="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12b4091-ca68-41b3-bdf0-84808130bd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6ba31-49ec-4ebb-9ba3-d18cfde061c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2bb7e-e0f8-47a5-9201-a2d805121534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3ac05819-7360-45c9-9e1a-6353f57280b8}" ma:internalName="TaxCatchAll" ma:showField="CatchAllData" ma:web="5646ba31-49ec-4ebb-9ba3-d18cfde061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2bb7e-e0f8-47a5-9201-a2d805121534" xsi:nil="true"/>
    <lcf76f155ced4ddcb4097134ff3c332f xmlns="d957a77e-3ce7-451b-bd22-52bea0977cc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9BBC48-DAC5-481F-B924-19A49A99E8E9}"/>
</file>

<file path=customXml/itemProps2.xml><?xml version="1.0" encoding="utf-8"?>
<ds:datastoreItem xmlns:ds="http://schemas.openxmlformats.org/officeDocument/2006/customXml" ds:itemID="{9C72CB86-89A0-472A-B198-229BDAB5A617}"/>
</file>

<file path=customXml/itemProps3.xml><?xml version="1.0" encoding="utf-8"?>
<ds:datastoreItem xmlns:ds="http://schemas.openxmlformats.org/officeDocument/2006/customXml" ds:itemID="{58C6E2D7-CB86-4152-846F-8DE80A2FFA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Zhang</dc:creator>
  <cp:keywords/>
  <dc:description/>
  <cp:lastModifiedBy/>
  <cp:revision/>
  <dcterms:created xsi:type="dcterms:W3CDTF">2015-06-05T18:17:20Z</dcterms:created>
  <dcterms:modified xsi:type="dcterms:W3CDTF">2026-09-02T14:12:44Z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0x010100B7F34EFB132C46498B7AE712A10AE17F</vt:lpwstr>
  </property>
  <property fmtid="{D5CDD505-2E9C-101B-9397-08002B2CF9AE}" pid="3" name="MediaServiceImageTags">
    <vt:lpwstr/>
  </property>
</Properties>
</file>